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3400" windowHeight="9510"/>
  </bookViews>
  <sheets>
    <sheet name="DİLEKÇ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BİR">#REF!</definedName>
    <definedName name="AccessDatabase" hidden="1">"C:\Belgelerim\excelblg\maasV2.0.xls"</definedName>
    <definedName name="aciklama">#REF!</definedName>
    <definedName name="AD">'[3]VERİ 1'!$D$3:$D$555</definedName>
    <definedName name="ADI_SOYADI">#REF!</definedName>
    <definedName name="adi">#REF!</definedName>
    <definedName name="ADİEMANETTOPTUT">#REF!</definedName>
    <definedName name="adres">#REF!</definedName>
    <definedName name="AİKİ">#REF!</definedName>
    <definedName name="Atrarım">[4]Jandarma!$B$7</definedName>
    <definedName name="AY">#REF!</definedName>
    <definedName name="AYGÜNÜ">#REF!</definedName>
    <definedName name="AYR">#REF!</definedName>
    <definedName name="AYÜCR">#REF!</definedName>
    <definedName name="B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ENE">'[5]tahakkuk müzekkeresi_1'!#REF!</definedName>
    <definedName name="DERECEKADEME">#REF!</definedName>
    <definedName name="DERECELER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">[6]Sayfa2!$A$5:$G$44</definedName>
    <definedName name="_EKO1">#REF!</definedName>
    <definedName name="_EKO2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KOD">#REF!</definedName>
    <definedName name="EMEKLİTOPLAMTUT">#REF!</definedName>
    <definedName name="EMK">#REF!</definedName>
    <definedName name="EŞ">#REF!</definedName>
    <definedName name="EŞT">#REF!</definedName>
    <definedName name="ETAK">#REF!</definedName>
    <definedName name="EYÖK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VER1">#REF!</definedName>
    <definedName name="GELVER2">#REF!</definedName>
    <definedName name="GELVERGECETOPTUT">#REF!</definedName>
    <definedName name="GELVERGÜN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orevi">#REF!</definedName>
    <definedName name="GV">#REF!</definedName>
    <definedName name="GVMB">#REF!</definedName>
    <definedName name="hasta">#REF!</definedName>
    <definedName name="hastc">#REF!</definedName>
    <definedName name="HAVUZ">'[7]PERONEL BİLGİLERİ'!$B$2:$CV$51</definedName>
    <definedName name="İKRAZTOPTUT">#REF!</definedName>
    <definedName name="İLKSAN">#REF!</definedName>
    <definedName name="İLKSANTOPTUT">#REF!</definedName>
    <definedName name="İŞLETMENİN">[4]Jandarma!$B$7</definedName>
    <definedName name="ita">#REF!</definedName>
    <definedName name="itaunvan">#REF!</definedName>
    <definedName name="İZİNTÜRÜAÇIKLAMASI">#REF!</definedName>
    <definedName name="KA">#REF!</definedName>
    <definedName name="kadro">#REF!</definedName>
    <definedName name="karne">#REF!</definedName>
    <definedName name="kayitno">#REF!</definedName>
    <definedName name="KEFALET">#REF!</definedName>
    <definedName name="KEKTTT">#REF!</definedName>
    <definedName name="KESİLEN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u">#REF!</definedName>
    <definedName name="KYDTTT">#REF!</definedName>
    <definedName name="KYÖTT">#REF!</definedName>
    <definedName name="_LOJ1">#REF!</definedName>
    <definedName name="_LOJ2">#REF!</definedName>
    <definedName name="_LOJ3">#REF!</definedName>
    <definedName name="LOJTUT">#REF!</definedName>
    <definedName name="M">#REF!</definedName>
    <definedName name="MA">#REF!</definedName>
    <definedName name="MAAŞALANI">#REF!</definedName>
    <definedName name="MAAŞTOPTUT">#REF!</definedName>
    <definedName name="mehmed">INDEX([1]PERSONEL!#REF!,MATCH([1]ANASAYFA!$D$2,[1]PERSONEL!$B$2:$B$210,0)*1)</definedName>
    <definedName name="MEMUR">[8]EKGÖS!#REF!</definedName>
    <definedName name="Menüler">[9]Verigirişi!#REF!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no">#REF!</definedName>
    <definedName name="OKE">#REF!</definedName>
    <definedName name="OM">#REF!</definedName>
    <definedName name="OYAK">#REF!</definedName>
    <definedName name="ÖĞRET">[8]EKGÖS!#REF!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İN">#REF!</definedName>
    <definedName name="PN">#REF!</definedName>
    <definedName name="ps">#REF!</definedName>
    <definedName name="rana">[1]PERSONEL!#REF!</definedName>
    <definedName name="RDY">#REF!</definedName>
    <definedName name="RESİM">[1]PERSONEL!#REF!</definedName>
    <definedName name="saglik">#REF!</definedName>
    <definedName name="SGMÇ1">#REF!</definedName>
    <definedName name="SGMÇ2">#REF!</definedName>
    <definedName name="sicil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rih">#REF!</definedName>
    <definedName name="_TAS2">#REF!</definedName>
    <definedName name="_TAS3">#REF!</definedName>
    <definedName name="TAT">#REF!</definedName>
    <definedName name="TBK">#REF!</definedName>
    <definedName name="TBT">#REF!</definedName>
    <definedName name="tc">#REF!</definedName>
    <definedName name="TEKNİSYEN">[8]EKGÖS!#REF!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EST">[10]Kayıtlar!$B$1:$B$65536</definedName>
    <definedName name="TKATT">#REF!</definedName>
    <definedName name="TMA">#REF!</definedName>
    <definedName name="TÖKATT">#REF!</definedName>
    <definedName name="tugba">INDEX([1]resimler!$B$1:$B$209,MATCH([1]ANASAYFA!$D$2,[1]resimler!$A$1:$A$209,0)*1)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">#REF!</definedName>
    <definedName name="YAB">#REF!</definedName>
    <definedName name="YABANCIDİLTAZTOPTUTAR">#REF!</definedName>
    <definedName name="YANÖDE">#REF!</definedName>
    <definedName name="YEDEKSUBAY">#REF!</definedName>
    <definedName name="YÖK">#REF!</definedName>
  </definedNames>
  <calcPr calcId="145621" fullCalcOnLoad="1"/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<sst xmlns="http://schemas.openxmlformats.org/spreadsheetml/2006/main" count="26" uniqueCount="16">
  <si>
    <t xml:space="preserve">GÖREVİ                                   </t>
  </si>
  <si>
    <t>:</t>
  </si>
  <si>
    <t xml:space="preserve">ÜNVANI (SINIFI)                      </t>
  </si>
  <si>
    <t xml:space="preserve">ADI SOYADI                 </t>
  </si>
  <si>
    <t xml:space="preserve">BABA ADI                     </t>
  </si>
  <si>
    <t xml:space="preserve">DOĞUM TARİHİ </t>
  </si>
  <si>
    <t xml:space="preserve">DOĞUM YERİ                       </t>
  </si>
  <si>
    <t xml:space="preserve">MEM. BAŞL. TARİHİ    </t>
  </si>
  <si>
    <t xml:space="preserve">EN SON TAHSİLİ         </t>
  </si>
  <si>
    <t xml:space="preserve">SİCİL NO                       </t>
  </si>
  <si>
    <t xml:space="preserve">İL KÜTÜK NO              </t>
  </si>
  <si>
    <t xml:space="preserve">T.C. NO                           </t>
  </si>
  <si>
    <t>ÖZÜ:</t>
  </si>
  <si>
    <t>EREĞLİ MÜFTÜLÜĞÜNE</t>
  </si>
  <si>
    <t>Adres: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</si>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</sst>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\/mm\/yyyy"/>
    <numFmt numFmtId="165" formatCode="0;\-0;;@"/>
    <numFmt numFmtId="166" formatCode="[&lt;=9999999]###\-####;\(###\)\ ###\-####"/>
    <numFmt numFmtId="167" formatCode="_-* #,##0\ _T_L_-;\-* #,##0\ _T_L_-;_-* &quot;-&quot;\ _T_L_-;_-@_-"/>
    <numFmt numFmtId="168" formatCode="_-* #,##0.00\ _T_L_-;\-* #,##0.00\ _T_L_-;_-* &quot;-&quot;??\ _T_L_-;_-@_-"/>
    <numFmt numFmtId="169" formatCode="_-* #,##0\ &quot;TL&quot;_-;\-* #,##0\ &quot;TL&quot;_-;_-* &quot;-&quot;\ &quot;TL&quot;_-;_-@_-"/>
    <numFmt numFmtId="170" formatCode="_-* #,##0.00\ &quot;TL&quot;_-;\-* #,##0.00\ &quot;TL&quot;_-;_-* &quot;-&quot;??\ &quot;TL&quot;_-;_-@_-"/>
  </numFmts>
  <fonts count="46" x14ac:knownFonts="1">
    <font>
      <sz val="10"/>
      <name val="Arial Tur"/>
      <charset val="162"/>
    </font>
    <font>
      <b/>
      <sz val="18"/>
      <color theme="3"/>
      <name val="Cambria"/>
      <family val="2"/>
      <charset val="162"/>
      <scheme val="major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0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1"/>
      <color rgb="FF7F7F7F"/>
      <name val="Calibri"/>
      <family val="2"/>
      <charset val="162"/>
      <scheme val="minor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sz val="11"/>
      <color rgb="FFFA7D00"/>
      <name val="Calibri"/>
      <family val="2"/>
      <charset val="162"/>
      <scheme val="minor"/>
    </font>
    <font>
      <b/>
      <sz val="15"/>
      <color indexed="56"/>
      <name val="Calibri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indexed="56"/>
      <name val="Calibri"/>
      <family val="2"/>
      <charset val="162"/>
    </font>
    <font>
      <b/>
      <sz val="13"/>
      <color theme="3"/>
      <name val="Calibri"/>
      <family val="2"/>
      <charset val="162"/>
      <scheme val="minor"/>
    </font>
    <font>
      <b/>
      <sz val="11"/>
      <color indexed="56"/>
      <name val="Calibri"/>
      <family val="2"/>
      <charset val="162"/>
    </font>
    <font>
      <b/>
      <sz val="11"/>
      <color theme="3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1"/>
      <color rgb="FF3F3F3F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1"/>
      <color rgb="FF3F3F76"/>
      <name val="Calibri"/>
      <family val="2"/>
      <charset val="162"/>
      <scheme val="minor"/>
    </font>
    <font>
      <b/>
      <sz val="11"/>
      <color indexed="52"/>
      <name val="Calibri"/>
      <family val="2"/>
      <charset val="162"/>
    </font>
    <font>
      <b/>
      <sz val="11"/>
      <color rgb="FFFA7D0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1"/>
      <color rgb="FF9C0006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indexed="60"/>
      <name val="Calibri"/>
      <family val="2"/>
      <charset val="162"/>
    </font>
    <font>
      <sz val="11"/>
      <color rgb="FF9C65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1"/>
      <color rgb="FFFF0000"/>
      <name val="Calibri"/>
      <family val="2"/>
      <charset val="16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6">
    <xf numFmtId="0" fontId="0" fillId="0" borderId="0"/>
    <xf numFmtId="0" fontId="12" fillId="33" borderId="0" applyNumberFormat="0" applyBorder="0" applyAlignment="0" applyProtection="0"/>
    <xf numFmtId="0" fontId="13" fillId="1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1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2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3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3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3" fillId="15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3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3" fillId="2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3" fillId="27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3" fillId="31" borderId="0" applyNumberFormat="0" applyBorder="0" applyAlignment="0" applyProtection="0"/>
    <xf numFmtId="0" fontId="12" fillId="42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5" fillId="2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28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5" fillId="32" borderId="0" applyNumberFormat="0" applyBorder="0" applyAlignment="0" applyProtection="0"/>
    <xf numFmtId="0" fontId="14" fillId="4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6" applyNumberFormat="0" applyFill="0" applyAlignment="0" applyProtection="0"/>
    <xf numFmtId="0" fontId="19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" applyNumberFormat="0" applyFill="0" applyAlignment="0" applyProtection="0"/>
    <xf numFmtId="0" fontId="21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2" applyNumberFormat="0" applyFill="0" applyAlignment="0" applyProtection="0"/>
    <xf numFmtId="0" fontId="23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7" fillId="47" borderId="14" applyNumberFormat="0" applyAlignment="0" applyProtection="0"/>
    <xf numFmtId="0" fontId="28" fillId="6" borderId="5" applyNumberFormat="0" applyAlignment="0" applyProtection="0"/>
    <xf numFmtId="0" fontId="27" fillId="47" borderId="14" applyNumberFormat="0" applyAlignment="0" applyProtection="0"/>
    <xf numFmtId="0" fontId="29" fillId="38" borderId="15" applyNumberFormat="0" applyAlignment="0" applyProtection="0"/>
    <xf numFmtId="0" fontId="30" fillId="5" borderId="4" applyNumberFormat="0" applyAlignment="0" applyProtection="0"/>
    <xf numFmtId="0" fontId="29" fillId="38" borderId="15" applyNumberFormat="0" applyAlignment="0" applyProtection="0"/>
    <xf numFmtId="0" fontId="31" fillId="47" borderId="15" applyNumberFormat="0" applyAlignment="0" applyProtection="0"/>
    <xf numFmtId="0" fontId="32" fillId="6" borderId="4" applyNumberFormat="0" applyAlignment="0" applyProtection="0"/>
    <xf numFmtId="0" fontId="31" fillId="47" borderId="15" applyNumberFormat="0" applyAlignment="0" applyProtection="0"/>
    <xf numFmtId="0" fontId="33" fillId="48" borderId="16" applyNumberFormat="0" applyAlignment="0" applyProtection="0"/>
    <xf numFmtId="0" fontId="34" fillId="7" borderId="7" applyNumberFormat="0" applyAlignment="0" applyProtection="0"/>
    <xf numFmtId="0" fontId="33" fillId="48" borderId="16" applyNumberFormat="0" applyAlignment="0" applyProtection="0"/>
    <xf numFmtId="0" fontId="35" fillId="35" borderId="0" applyNumberFormat="0" applyBorder="0" applyAlignment="0" applyProtection="0"/>
    <xf numFmtId="0" fontId="36" fillId="2" borderId="0" applyNumberFormat="0" applyBorder="0" applyAlignment="0" applyProtection="0"/>
    <xf numFmtId="0" fontId="35" fillId="35" borderId="0" applyNumberFormat="0" applyBorder="0" applyAlignment="0" applyProtection="0"/>
    <xf numFmtId="0" fontId="37" fillId="34" borderId="0" applyNumberFormat="0" applyBorder="0" applyAlignment="0" applyProtection="0"/>
    <xf numFmtId="0" fontId="38" fillId="3" borderId="0" applyNumberFormat="0" applyBorder="0" applyAlignment="0" applyProtection="0"/>
    <xf numFmtId="0" fontId="37" fillId="34" borderId="0" applyNumberFormat="0" applyBorder="0" applyAlignment="0" applyProtection="0"/>
    <xf numFmtId="0" fontId="8" fillId="0" borderId="0"/>
    <xf numFmtId="0" fontId="2" fillId="0" borderId="0"/>
    <xf numFmtId="0" fontId="39" fillId="0" borderId="0"/>
    <xf numFmtId="0" fontId="13" fillId="0" borderId="0"/>
    <xf numFmtId="0" fontId="2" fillId="0" borderId="0"/>
    <xf numFmtId="0" fontId="2" fillId="49" borderId="17" applyNumberFormat="0" applyFont="0" applyAlignment="0" applyProtection="0"/>
    <xf numFmtId="0" fontId="13" fillId="8" borderId="8" applyNumberFormat="0" applyFont="0" applyAlignment="0" applyProtection="0"/>
    <xf numFmtId="0" fontId="2" fillId="49" borderId="17" applyNumberFormat="0" applyFont="0" applyAlignment="0" applyProtection="0"/>
    <xf numFmtId="0" fontId="40" fillId="50" borderId="0" applyNumberFormat="0" applyBorder="0" applyAlignment="0" applyProtection="0"/>
    <xf numFmtId="0" fontId="41" fillId="4" borderId="0" applyNumberFormat="0" applyBorder="0" applyAlignment="0" applyProtection="0"/>
    <xf numFmtId="0" fontId="40" fillId="50" borderId="0" applyNumberFormat="0" applyBorder="0" applyAlignment="0" applyProtection="0"/>
    <xf numFmtId="0" fontId="2" fillId="51" borderId="0">
      <alignment vertical="center"/>
    </xf>
    <xf numFmtId="0" fontId="2" fillId="51" borderId="0">
      <alignment vertical="center"/>
    </xf>
    <xf numFmtId="0" fontId="42" fillId="0" borderId="18" applyNumberFormat="0" applyFill="0" applyAlignment="0" applyProtection="0"/>
    <xf numFmtId="0" fontId="43" fillId="0" borderId="9" applyNumberFormat="0" applyFill="0" applyAlignment="0" applyProtection="0"/>
    <xf numFmtId="0" fontId="42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52" borderId="0" applyNumberFormat="0" applyBorder="0" applyAlignment="0" applyProtection="0"/>
    <xf numFmtId="0" fontId="15" fillId="9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1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5" fillId="17" borderId="0" applyNumberFormat="0" applyBorder="0" applyAlignment="0" applyProtection="0"/>
    <xf numFmtId="0" fontId="14" fillId="54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25" borderId="0" applyNumberFormat="0" applyBorder="0" applyAlignment="0" applyProtection="0"/>
    <xf numFmtId="0" fontId="14" fillId="45" borderId="0" applyNumberFormat="0" applyBorder="0" applyAlignment="0" applyProtection="0"/>
    <xf numFmtId="0" fontId="14" fillId="55" borderId="0" applyNumberFormat="0" applyBorder="0" applyAlignment="0" applyProtection="0"/>
    <xf numFmtId="0" fontId="15" fillId="29" borderId="0" applyNumberFormat="0" applyBorder="0" applyAlignment="0" applyProtection="0"/>
    <xf numFmtId="0" fontId="14" fillId="55" borderId="0" applyNumberFormat="0" applyBorder="0" applyAlignment="0" applyProtection="0"/>
    <xf numFmtId="0" fontId="2" fillId="51" borderId="0">
      <alignment vertical="center"/>
    </xf>
    <xf numFmtId="0" fontId="2" fillId="51" borderId="0">
      <alignment vertical="center"/>
    </xf>
  </cellStyleXfs>
  <cellXfs count="39">
    <xf numFmtId="0" fontId="0" fillId="0" borderId="0" xfId="0"/>
    <xf numFmtId="0" fontId="3" fillId="0" borderId="0" xfId="0" applyFont="1" applyAlignment="1" applyProtection="1">
      <alignment horizontal="justify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</xf>
    <xf numFmtId="164" fontId="5" fillId="0" borderId="0" xfId="0" applyNumberFormat="1" applyFont="1" applyAlignment="1" applyProtection="1">
      <alignment horizontal="left" vertical="center"/>
      <protection hidden="1"/>
    </xf>
    <xf numFmtId="165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4" fontId="5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4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shrinkToFit="1"/>
    </xf>
    <xf numFmtId="0" fontId="5" fillId="0" borderId="0" xfId="0" applyFont="1" applyProtection="1">
      <protection locked="0"/>
    </xf>
    <xf numFmtId="14" fontId="5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166" fontId="5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165" fontId="0" fillId="0" borderId="0" xfId="0" applyNumberFormat="1" applyAlignment="1" applyProtection="1">
      <alignment horizontal="left" vertical="top" wrapText="1"/>
    </xf>
    <xf numFmtId="0" fontId="6" fillId="0" borderId="0" xfId="0" applyFont="1" applyProtection="1">
      <protection hidden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165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</cellXfs>
  <cellStyles count="146">
    <cellStyle name="%20 - Vurgu1 2" xfId="1"/>
    <cellStyle name="%20 - Vurgu1 3" xfId="2"/>
    <cellStyle name="%20 - Vurgu1 4" xfId="3"/>
    <cellStyle name="%20 - Vurgu2 2" xfId="4"/>
    <cellStyle name="%20 - Vurgu2 3" xfId="5"/>
    <cellStyle name="%20 - Vurgu2 4" xfId="6"/>
    <cellStyle name="%20 - Vurgu3 2" xfId="7"/>
    <cellStyle name="%20 - Vurgu3 3" xfId="8"/>
    <cellStyle name="%20 - Vurgu3 4" xfId="9"/>
    <cellStyle name="%20 - Vurgu4 2" xfId="10"/>
    <cellStyle name="%20 - Vurgu4 3" xfId="11"/>
    <cellStyle name="%20 - Vurgu4 4" xfId="12"/>
    <cellStyle name="%20 - Vurgu5 2" xfId="13"/>
    <cellStyle name="%20 - Vurgu5 3" xfId="14"/>
    <cellStyle name="%20 - Vurgu5 4" xfId="15"/>
    <cellStyle name="%20 - Vurgu6 2" xfId="16"/>
    <cellStyle name="%20 - Vurgu6 3" xfId="17"/>
    <cellStyle name="%20 - Vurgu6 4" xfId="18"/>
    <cellStyle name="%40 - Vurgu1 2" xfId="19"/>
    <cellStyle name="%40 - Vurgu1 3" xfId="20"/>
    <cellStyle name="%40 - Vurgu1 4" xfId="21"/>
    <cellStyle name="%40 - Vurgu2 2" xfId="22"/>
    <cellStyle name="%40 - Vurgu2 3" xfId="23"/>
    <cellStyle name="%40 - Vurgu2 4" xfId="24"/>
    <cellStyle name="%40 - Vurgu3 2" xfId="25"/>
    <cellStyle name="%40 - Vurgu3 3" xfId="26"/>
    <cellStyle name="%40 - Vurgu3 4" xfId="27"/>
    <cellStyle name="%40 - Vurgu4 2" xfId="28"/>
    <cellStyle name="%40 - Vurgu4 3" xfId="29"/>
    <cellStyle name="%40 - Vurgu4 4" xfId="30"/>
    <cellStyle name="%40 - Vurgu5 2" xfId="31"/>
    <cellStyle name="%40 - Vurgu5 3" xfId="32"/>
    <cellStyle name="%40 - Vurgu5 4" xfId="33"/>
    <cellStyle name="%40 - Vurgu6 2" xfId="34"/>
    <cellStyle name="%40 - Vurgu6 3" xfId="35"/>
    <cellStyle name="%40 - Vurgu6 4" xfId="36"/>
    <cellStyle name="%60 - Vurgu1 2" xfId="37"/>
    <cellStyle name="%60 - Vurgu1 3" xfId="38"/>
    <cellStyle name="%60 - Vurgu1 4" xfId="39"/>
    <cellStyle name="%60 - Vurgu2 2" xfId="40"/>
    <cellStyle name="%60 - Vurgu2 3" xfId="41"/>
    <cellStyle name="%60 - Vurgu2 4" xfId="42"/>
    <cellStyle name="%60 - Vurgu3 2" xfId="43"/>
    <cellStyle name="%60 - Vurgu3 3" xfId="44"/>
    <cellStyle name="%60 - Vurgu3 4" xfId="45"/>
    <cellStyle name="%60 - Vurgu4 2" xfId="46"/>
    <cellStyle name="%60 - Vurgu4 3" xfId="47"/>
    <cellStyle name="%60 - Vurgu4 4" xfId="48"/>
    <cellStyle name="%60 - Vurgu5 2" xfId="49"/>
    <cellStyle name="%60 - Vurgu5 3" xfId="50"/>
    <cellStyle name="%60 - Vurgu5 4" xfId="51"/>
    <cellStyle name="%60 - Vurgu6 2" xfId="52"/>
    <cellStyle name="%60 - Vurgu6 3" xfId="53"/>
    <cellStyle name="%60 - Vurgu6 4" xfId="54"/>
    <cellStyle name="Açıklama Metni 2" xfId="55"/>
    <cellStyle name="Açıklama Metni 3" xfId="56"/>
    <cellStyle name="Açıklama Metni 4" xfId="57"/>
    <cellStyle name="Ana Başlık 2" xfId="58"/>
    <cellStyle name="Ana Başlık 3" xfId="59"/>
    <cellStyle name="Ana Başlık 4" xfId="60"/>
    <cellStyle name="Bağlı Hücre 2" xfId="61"/>
    <cellStyle name="Bağlı Hücre 3" xfId="62"/>
    <cellStyle name="Bağlı Hücre 4" xfId="63"/>
    <cellStyle name="Başlık 1 2" xfId="64"/>
    <cellStyle name="Başlık 1 3" xfId="65"/>
    <cellStyle name="Başlık 1 4" xfId="66"/>
    <cellStyle name="Başlık 2 2" xfId="67"/>
    <cellStyle name="Başlık 2 3" xfId="68"/>
    <cellStyle name="Başlık 2 4" xfId="69"/>
    <cellStyle name="Başlık 3 2" xfId="70"/>
    <cellStyle name="Başlık 3 3" xfId="71"/>
    <cellStyle name="Başlık 3 4" xfId="72"/>
    <cellStyle name="Başlık 4 2" xfId="73"/>
    <cellStyle name="Başlık 4 3" xfId="74"/>
    <cellStyle name="Başlık 4 4" xfId="75"/>
    <cellStyle name="Comma [0]_BOS_NAKİT" xfId="76"/>
    <cellStyle name="Comma_BOS_NAKİT" xfId="77"/>
    <cellStyle name="Currency [0]_BOS_NAKİT" xfId="78"/>
    <cellStyle name="Currency_BOS_NAKİT" xfId="79"/>
    <cellStyle name="Çıkış 2" xfId="80"/>
    <cellStyle name="Çıkış 3" xfId="81"/>
    <cellStyle name="Çıkış 4" xfId="82"/>
    <cellStyle name="Giriş 2" xfId="83"/>
    <cellStyle name="Giriş 3" xfId="84"/>
    <cellStyle name="Giriş 4" xfId="85"/>
    <cellStyle name="Hesaplama 2" xfId="86"/>
    <cellStyle name="Hesaplama 3" xfId="87"/>
    <cellStyle name="Hesaplama 4" xfId="88"/>
    <cellStyle name="İşaretli Hücre 2" xfId="89"/>
    <cellStyle name="İşaretli Hücre 3" xfId="90"/>
    <cellStyle name="İşaretli Hücre 4" xfId="91"/>
    <cellStyle name="İyi 2" xfId="92"/>
    <cellStyle name="İyi 3" xfId="93"/>
    <cellStyle name="İyi 4" xfId="94"/>
    <cellStyle name="Kötü 2" xfId="95"/>
    <cellStyle name="Kötü 3" xfId="96"/>
    <cellStyle name="Kötü 4" xfId="97"/>
    <cellStyle name="Normal" xfId="0" builtinId="0"/>
    <cellStyle name="Normal 10" xfId="98"/>
    <cellStyle name="Normal 2" xfId="99"/>
    <cellStyle name="Normal 2 2" xfId="100"/>
    <cellStyle name="Normal 3" xfId="101"/>
    <cellStyle name="Normal 4" xfId="102"/>
    <cellStyle name="Not 2" xfId="103"/>
    <cellStyle name="Not 3" xfId="104"/>
    <cellStyle name="Not 4" xfId="105"/>
    <cellStyle name="Nötr 2" xfId="106"/>
    <cellStyle name="Nötr 3" xfId="107"/>
    <cellStyle name="Nötr 4" xfId="108"/>
    <cellStyle name="ParaBirimi ytl" xfId="109"/>
    <cellStyle name="ParaBirimi ytl 2" xfId="110"/>
    <cellStyle name="Toplam 2" xfId="111"/>
    <cellStyle name="Toplam 3" xfId="112"/>
    <cellStyle name="Toplam 4" xfId="113"/>
    <cellStyle name="Uyarı Metni 2" xfId="114"/>
    <cellStyle name="Uyarı Metni 3" xfId="115"/>
    <cellStyle name="Uyarı Metni 4" xfId="116"/>
    <cellStyle name="Virgül [0]_Arşiv" xfId="117"/>
    <cellStyle name="Virgül 2" xfId="118"/>
    <cellStyle name="Virgül 3" xfId="119"/>
    <cellStyle name="Virgül 4" xfId="120"/>
    <cellStyle name="Virgül 5" xfId="121"/>
    <cellStyle name="Virgül 6" xfId="122"/>
    <cellStyle name="Virgül 7" xfId="123"/>
    <cellStyle name="Virgül 8" xfId="124"/>
    <cellStyle name="Virgül 9" xfId="125"/>
    <cellStyle name="Vurgu1 2" xfId="126"/>
    <cellStyle name="Vurgu1 3" xfId="127"/>
    <cellStyle name="Vurgu1 4" xfId="128"/>
    <cellStyle name="Vurgu2 2" xfId="129"/>
    <cellStyle name="Vurgu2 3" xfId="130"/>
    <cellStyle name="Vurgu2 4" xfId="131"/>
    <cellStyle name="Vurgu3 2" xfId="132"/>
    <cellStyle name="Vurgu3 3" xfId="133"/>
    <cellStyle name="Vurgu3 4" xfId="134"/>
    <cellStyle name="Vurgu4 2" xfId="135"/>
    <cellStyle name="Vurgu4 3" xfId="136"/>
    <cellStyle name="Vurgu4 4" xfId="137"/>
    <cellStyle name="Vurgu5 2" xfId="138"/>
    <cellStyle name="Vurgu5 3" xfId="139"/>
    <cellStyle name="Vurgu5 4" xfId="140"/>
    <cellStyle name="Vurgu6 2" xfId="141"/>
    <cellStyle name="Vurgu6 3" xfId="142"/>
    <cellStyle name="Vurgu6 4" xfId="143"/>
    <cellStyle name="YTL /YKRŞ" xfId="144"/>
    <cellStyle name="YTL /YKRŞ 2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ENES%20&#199;INAR%20BELGELER\SA&#286;LIK%20DOSYASI\DA&#304;RE%20PERSONEL&#304;\V&#304;Z&#304;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&#304;Z&#304;N-od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34--diyanet-izin-ve-vekalet-onayi\34-%20Diyanet%20izin%20ve%20Vekalet%20Onay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Belgelerim\&#214;zel%20Kalem%20B&#252;rosu\&#214;ZEL8\JANDARM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&#304;Z&#304;N%20PERSONEL\Belgeler\be&#351;ir%20maa&#35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Documents%20and%20Settings\OGRETMEN%20PC\Desktop\Form_3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belgelerim\T&#252;m%20Dosyalar\&#214;DEME%20DOSYASI\Hastane%20&#246;demeleri\Devlet%20hastanesi\Maa&#351;%20Ocak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GELER&#304;M\&#304;Z&#304;NLER\&#304;Z&#304;NLER\Yeni%20klas&#246;r%20(5)\izin%20sevk\2009izin\Enes%20&#199;INAR%20Personel%20&#304;zinleri%202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SABITLER"/>
      <sheetName val="PERSONEL"/>
      <sheetName val="resimler"/>
      <sheetName val="CAMİLER ve GÖREVLİ TAKİP"/>
      <sheetName val="BRİFİNG"/>
      <sheetName val="Toplantı Listesi "/>
      <sheetName val="NAKİL VE EMEKLİ OLANLAR"/>
      <sheetName val="AİLE YARDIM"/>
      <sheetName val="ABONELİK"/>
      <sheetName val="DİLEKÇE"/>
      <sheetName val="MAL BİLDİRİMİ"/>
      <sheetName val="HAFTALIK İZİN GÜNÜ"/>
      <sheetName val="diploma"/>
      <sheetName val="GÖREVLİ YAZISI"/>
      <sheetName val="Gri psp dilekçe"/>
      <sheetName val="GRİ PSP ÜST YAZI"/>
      <sheetName val="yeşil psp dilekçe"/>
      <sheetName val="YEŞİL PSP ÜST YAZI"/>
      <sheetName val="GEÇİCİ GÖREVLENDİRME"/>
      <sheetName val="YURTDIŞI İZİN ALANLAR"/>
      <sheetName val="DEFTER"/>
      <sheetName val="A4-PERSONEL"/>
      <sheetName val="RAPOR"/>
      <sheetName val="VERİLER"/>
      <sheetName val="VERIGIRIS"/>
      <sheetName val="A5-PERSONEL"/>
      <sheetName val="A4-MUFTU"/>
      <sheetName val="A5-MUFTU"/>
    </sheetNames>
    <sheetDataSet>
      <sheetData sheetId="0">
        <row r="1">
          <cell r="Z1">
            <v>54</v>
          </cell>
        </row>
        <row r="2">
          <cell r="D2" t="str">
            <v>Duran GÜNDOĞMUŞ</v>
          </cell>
        </row>
      </sheetData>
      <sheetData sheetId="1" refreshError="1"/>
      <sheetData sheetId="2">
        <row r="2">
          <cell r="B2" t="str">
            <v>Abdulkadir ARSLAN</v>
          </cell>
          <cell r="Z2">
            <v>5373308419</v>
          </cell>
          <cell r="BQ2" t="str">
            <v>Ziya Gökalp Mah. Meydanbaşı Cad. No: 93A/Ereğli / Konya</v>
          </cell>
        </row>
        <row r="3">
          <cell r="B3" t="str">
            <v>Abdulkadir EKEN</v>
          </cell>
          <cell r="Z3">
            <v>5438655942</v>
          </cell>
          <cell r="BQ3" t="str">
            <v>Ziya Gökalp Mah. Meydanbaşı Cad. Çağla Apt. 69/1 Kat:3 N0:8 Ereğli-Konyaereğli / Konya</v>
          </cell>
        </row>
        <row r="4">
          <cell r="B4" t="str">
            <v>Abdullah BALCI</v>
          </cell>
          <cell r="Z4">
            <v>5385298279</v>
          </cell>
          <cell r="BQ4" t="str">
            <v>Batıalagözü Mah. Hastane Karşısı Blok Evler Sk. No: 13/3Ereğli / Konya</v>
          </cell>
        </row>
        <row r="5">
          <cell r="B5" t="str">
            <v>Abdullah KARA</v>
          </cell>
          <cell r="Z5">
            <v>5376212866</v>
          </cell>
          <cell r="BQ5" t="str">
            <v>Barbaros Mah. Muharrem Yıldırım Cad. No: 316A/Aereğli / Konya</v>
          </cell>
        </row>
        <row r="6">
          <cell r="B6" t="str">
            <v>Abdullah SARI</v>
          </cell>
          <cell r="Z6">
            <v>5447182901</v>
          </cell>
          <cell r="BQ6" t="str">
            <v>Merkez Gaybi Merkez Mevkıı No:6/1Ereğli / Konya</v>
          </cell>
        </row>
        <row r="7">
          <cell r="B7" t="str">
            <v>Abdurrahman GÜZEL</v>
          </cell>
          <cell r="Z7">
            <v>5399433007</v>
          </cell>
          <cell r="BQ7" t="str">
            <v>Alparslan Mah. Olof Palme Bulvarı No: 345/3Kulu / Konya</v>
          </cell>
        </row>
        <row r="8">
          <cell r="B8" t="str">
            <v>Abdulrazak ÖZEN</v>
          </cell>
          <cell r="Z8">
            <v>5394606000</v>
          </cell>
        </row>
        <row r="9">
          <cell r="B9" t="str">
            <v>Abdülkadir ÇAĞLAYAN</v>
          </cell>
          <cell r="Z9">
            <v>5366688305</v>
          </cell>
          <cell r="BQ9" t="str">
            <v>500 Evler Mah. Talat Paşa Cad. No: 43A/Aereğli / Konya</v>
          </cell>
        </row>
        <row r="10">
          <cell r="B10" t="str">
            <v>Abdülsamet DİNÇ</v>
          </cell>
          <cell r="Z10">
            <v>5306566522</v>
          </cell>
          <cell r="BQ10" t="str">
            <v>Merkez Gaziler Mah. Gülnaz Sk. No: 10/Ereğli / Konya</v>
          </cell>
        </row>
        <row r="11">
          <cell r="B11" t="str">
            <v>Adem DEMİRCİ</v>
          </cell>
          <cell r="Z11">
            <v>5396598342</v>
          </cell>
          <cell r="BQ11" t="str">
            <v>Şinasi Mah. Prof.Dr.Bahriye Üçok Cad. No: 243A/Aereğli / Konya</v>
          </cell>
        </row>
        <row r="12">
          <cell r="B12" t="str">
            <v>Adem ERSÖZ</v>
          </cell>
          <cell r="Z12">
            <v>5378513930</v>
          </cell>
          <cell r="BQ12" t="str">
            <v>Üçgöz Mah. Ziya Altan Sk. No: 20A/Aereğli / Konya</v>
          </cell>
        </row>
        <row r="13">
          <cell r="B13" t="str">
            <v>Adnan ÇETİNTAŞ</v>
          </cell>
          <cell r="Z13">
            <v>5325124244</v>
          </cell>
          <cell r="BQ13" t="str">
            <v>Orhangazi Mah. Şehit Jand.Uzman Çvş Serkan İpek Sk. No: 1/5Ereğli / Konya</v>
          </cell>
        </row>
        <row r="14">
          <cell r="B14" t="str">
            <v>Adnan GÖK</v>
          </cell>
          <cell r="Z14">
            <v>5374736917</v>
          </cell>
          <cell r="BQ14" t="str">
            <v>Orhaniye Mah. Abudderdede Cad. No: 26/Ereğli / Konya</v>
          </cell>
        </row>
        <row r="15">
          <cell r="B15" t="str">
            <v>Adnan NERGİZ</v>
          </cell>
          <cell r="Z15">
            <v>5359448596</v>
          </cell>
          <cell r="BQ15" t="str">
            <v>Yunuslu Mah. Kazım Karabekir Cad. No: 76/9Ereğli / Konya</v>
          </cell>
        </row>
        <row r="16">
          <cell r="B16" t="str">
            <v>Ahmet ALTUNOK</v>
          </cell>
          <cell r="Z16">
            <v>5304668715</v>
          </cell>
          <cell r="BQ16" t="str">
            <v>Alhan Mah. Merkez Sk. No: 87/Ereğli / Konya</v>
          </cell>
        </row>
        <row r="17">
          <cell r="B17" t="str">
            <v>Ahmet BİNGÖL</v>
          </cell>
          <cell r="Z17">
            <v>5342956765</v>
          </cell>
          <cell r="BQ17" t="str">
            <v>Kuzukuyu Mah. Kuzukuyu Sk. No: 493 Ereğli / KONYA</v>
          </cell>
        </row>
        <row r="18">
          <cell r="B18" t="str">
            <v>Ahmet KEŞİR</v>
          </cell>
          <cell r="Z18">
            <v>5394761878</v>
          </cell>
          <cell r="BQ18" t="str">
            <v>Pirömer Mah. Turabi Sk. No: 11-17/9Ereğli / Konya</v>
          </cell>
        </row>
        <row r="19">
          <cell r="B19" t="str">
            <v>Ahmet NERGİZ</v>
          </cell>
          <cell r="Z19">
            <v>5375213969</v>
          </cell>
          <cell r="BQ19" t="str">
            <v>Ziya Gökalp Mah. Damlacık Sk. No: 30/6Ereğli / Konya</v>
          </cell>
        </row>
        <row r="20">
          <cell r="B20" t="str">
            <v>Ahmet ÖĞÜT</v>
          </cell>
          <cell r="Z20">
            <v>5393598219</v>
          </cell>
          <cell r="BQ20" t="str">
            <v>Merkez Gökçeyazı Koraş Mevkıı No: 42/Ereğli / Konya</v>
          </cell>
        </row>
        <row r="21">
          <cell r="B21" t="str">
            <v>Ahmet SARIYAR</v>
          </cell>
          <cell r="Z21">
            <v>5453535752</v>
          </cell>
          <cell r="BQ21" t="str">
            <v>Hortu Mah. Ahmet Taner Kışlalı Cad. No: 2/Ereğli / Konya</v>
          </cell>
        </row>
        <row r="22">
          <cell r="B22" t="str">
            <v>Ahmet Sefa KAYA</v>
          </cell>
          <cell r="Z22">
            <v>5366034689</v>
          </cell>
          <cell r="BQ22" t="str">
            <v>Cahı Mah. Cahı Cad. No: 169/Ereğli / Konya</v>
          </cell>
        </row>
        <row r="23">
          <cell r="B23" t="str">
            <v>Ahmet TOP</v>
          </cell>
          <cell r="Z23">
            <v>5355100588</v>
          </cell>
          <cell r="BQ23" t="str">
            <v>Dalmaz Mah. Filiz Sk. No: 5/11Ereğli / Konya</v>
          </cell>
        </row>
        <row r="24">
          <cell r="B24" t="str">
            <v>Ahmet YARAR</v>
          </cell>
          <cell r="Z24">
            <v>5302230339</v>
          </cell>
          <cell r="BQ24" t="str">
            <v>Hacı Mütahir Mah. Rasim Erel Cad. No: 74/7Ereğli / Konya</v>
          </cell>
        </row>
        <row r="25">
          <cell r="B25" t="str">
            <v>Ahmet ÜNLÜ</v>
          </cell>
          <cell r="Z25">
            <v>5304672328</v>
          </cell>
          <cell r="BQ25" t="str">
            <v>Hacı Mustafa Mah. Atatürk Bulvarı No: 60/11Ereğli / Konya</v>
          </cell>
        </row>
        <row r="26">
          <cell r="B26" t="str">
            <v>Ali AKKOYU</v>
          </cell>
          <cell r="Z26">
            <v>5062405372</v>
          </cell>
          <cell r="BQ26" t="str">
            <v>Türbe Mah. Türbe Cad. No: 23/Ereğli / Konya</v>
          </cell>
        </row>
        <row r="27">
          <cell r="B27" t="str">
            <v>Ali AKYURT</v>
          </cell>
          <cell r="Z27">
            <v>5375943803</v>
          </cell>
          <cell r="BQ27" t="str">
            <v>Merkez Burhaniye No: 50A/Aereğli / Konya</v>
          </cell>
        </row>
        <row r="28">
          <cell r="B28" t="str">
            <v>Ali AVCI</v>
          </cell>
          <cell r="Z28">
            <v>5386495026</v>
          </cell>
          <cell r="BQ28" t="str">
            <v>Mehmet Akif Mah. Batı Elagözlü Cad. No: 2/8Ereğli / Konya</v>
          </cell>
        </row>
        <row r="29">
          <cell r="B29" t="str">
            <v>Ali BAYIR</v>
          </cell>
          <cell r="Z29">
            <v>5384314601</v>
          </cell>
          <cell r="BQ29" t="str">
            <v>Namık Kemal Mah. Selvi Sk. No: 42-A/Ereğli / Konya</v>
          </cell>
        </row>
        <row r="30">
          <cell r="B30" t="str">
            <v>Ali FİDAN</v>
          </cell>
          <cell r="Z30">
            <v>5057110702</v>
          </cell>
          <cell r="BQ30" t="str">
            <v>Gülbahçe Mah. Şehit Tgm. Selçuk Ergen Cad. No: 62/5Ereğli / Konya</v>
          </cell>
        </row>
        <row r="31">
          <cell r="B31" t="str">
            <v>Ali GÜMÜŞSU</v>
          </cell>
          <cell r="Z31">
            <v>5377865500</v>
          </cell>
          <cell r="BQ31" t="str">
            <v>Toros Mah. Yıldız Sk. No: 9/6Ereğli / Konya</v>
          </cell>
        </row>
        <row r="32">
          <cell r="B32" t="str">
            <v>Ali KAYNAR</v>
          </cell>
          <cell r="Z32">
            <v>5346218900</v>
          </cell>
          <cell r="BQ32" t="str">
            <v>Merkez Tatlıkuyu No: 118/Ereğli / Konya</v>
          </cell>
        </row>
        <row r="33">
          <cell r="B33" t="str">
            <v>Ali KESKİNER</v>
          </cell>
          <cell r="Z33">
            <v>5444056187</v>
          </cell>
          <cell r="BQ33" t="str">
            <v>Yıldırımbeyazıt Mah. İvrizli Cad. No: 29A/A EREĞLİ / KONYA</v>
          </cell>
        </row>
        <row r="34">
          <cell r="B34" t="str">
            <v>Ali YILDIZ</v>
          </cell>
          <cell r="Z34">
            <v>5427898606</v>
          </cell>
          <cell r="BQ34" t="str">
            <v>Talat Paşa Mah. Kazım Karabekir Cad. No: 98/9Ereğli / Konya</v>
          </cell>
        </row>
        <row r="35">
          <cell r="B35" t="str">
            <v>Ali Nebi AL</v>
          </cell>
          <cell r="Z35">
            <v>5334805780</v>
          </cell>
          <cell r="BQ35" t="str">
            <v>Dalmaz Mah. Dalmaz Cad. No: 16/Ereğli / Konya</v>
          </cell>
        </row>
        <row r="36">
          <cell r="B36" t="str">
            <v>Aygül ZENĞİN</v>
          </cell>
          <cell r="Z36">
            <v>5057799597</v>
          </cell>
          <cell r="BQ36" t="str">
            <v>Mehmet Akif Mah. Şehit Jan.Ast.Sb.Üst.Çvş Ali Aksu Cad. No: 9/6Ereğli / Konya</v>
          </cell>
        </row>
        <row r="37">
          <cell r="B37" t="str">
            <v>Ayşe NERGİZ</v>
          </cell>
          <cell r="Z37">
            <v>5356414749</v>
          </cell>
          <cell r="BQ37" t="str">
            <v>Yunuslu Mah. Kazım Karabekir Cad. No: 76/9Ereğli / Konya</v>
          </cell>
        </row>
        <row r="38">
          <cell r="B38" t="str">
            <v>Ayşe TÜRK</v>
          </cell>
          <cell r="Z38">
            <v>5462500735</v>
          </cell>
          <cell r="BQ38" t="str">
            <v>Talat Paşa Mah. Adil Bey Sk. No: 11/Ereğli / Konya</v>
          </cell>
        </row>
        <row r="39">
          <cell r="B39" t="str">
            <v>Ayşe Gül AŞIR</v>
          </cell>
          <cell r="Z39">
            <v>5435357042</v>
          </cell>
          <cell r="BQ39" t="str">
            <v>Gülbahçe Mah. Şehit Selma Ceylan Cad. No: 14/2Ereğli / Konya</v>
          </cell>
        </row>
        <row r="40">
          <cell r="B40" t="str">
            <v>Battal KÖYLÜ</v>
          </cell>
          <cell r="Z40">
            <v>5342090275</v>
          </cell>
          <cell r="BQ40" t="str">
            <v>Merkez Göktöme No: 13E/Eereğli / Konya</v>
          </cell>
        </row>
        <row r="41">
          <cell r="B41" t="str">
            <v>Bekir KEPEZ</v>
          </cell>
          <cell r="Z41">
            <v>5309341282</v>
          </cell>
          <cell r="BQ41" t="str">
            <v>Cahı Mah. Bahri Efendi Sk. No: 30/Ereğli / Konya</v>
          </cell>
        </row>
        <row r="42">
          <cell r="B42" t="str">
            <v>Bestami GÖZALAN</v>
          </cell>
          <cell r="Z42">
            <v>5324928211</v>
          </cell>
          <cell r="BQ42" t="str">
            <v>Hacı Mütahir Mah. Hacı Süleyman Efendi Sk. No: 8/2/8Ereğli / Konya</v>
          </cell>
        </row>
        <row r="43">
          <cell r="B43" t="str">
            <v>Beytullah KOCABAŞ</v>
          </cell>
          <cell r="Z43">
            <v>5067597825</v>
          </cell>
          <cell r="BQ43" t="str">
            <v>Akşemsettin Mah. Sürücü Sk. No: 6/23Selçuklu / Konya</v>
          </cell>
        </row>
        <row r="44">
          <cell r="B44" t="str">
            <v>Bilal DEMİRTAŞ</v>
          </cell>
          <cell r="Z44">
            <v>5308825847</v>
          </cell>
          <cell r="BQ44" t="str">
            <v>Çakmak Yeniköy No: 41/Ereğli / Konya</v>
          </cell>
        </row>
        <row r="45">
          <cell r="B45" t="str">
            <v>Bilal GÖKÇE</v>
          </cell>
          <cell r="Z45">
            <v>5385932652</v>
          </cell>
          <cell r="BQ45" t="str">
            <v>Merkez Adabağ No: 21/Ereğli / Konya</v>
          </cell>
        </row>
        <row r="46">
          <cell r="B46" t="str">
            <v>Bünyamin GÜN</v>
          </cell>
          <cell r="Z46">
            <v>5428068056</v>
          </cell>
          <cell r="BQ46" t="str">
            <v>Merkez Orhaniye Merkez Mevkıı Kuyumcular Cad. No: 86/Ereğli / Konya</v>
          </cell>
        </row>
        <row r="47">
          <cell r="B47" t="str">
            <v>Celal KIR</v>
          </cell>
          <cell r="Z47">
            <v>5375974275</v>
          </cell>
          <cell r="BQ47" t="str">
            <v>Cinler Mah. İsmet Paşa Cad. No: 201/4/Ereğli / Konya</v>
          </cell>
        </row>
        <row r="48">
          <cell r="B48" t="str">
            <v>Celalettin YETİŞİR</v>
          </cell>
          <cell r="Z48">
            <v>5364927912</v>
          </cell>
          <cell r="BQ48" t="str">
            <v>Talat Paşa Mah. M. Hulusü Efendi Sk. No: 11A/Aereğli / Konya</v>
          </cell>
        </row>
        <row r="49">
          <cell r="B49" t="str">
            <v>Cemal YAMANER</v>
          </cell>
          <cell r="Z49">
            <v>5365894924</v>
          </cell>
          <cell r="BQ49" t="str">
            <v>Toros Mah. Çilek Sk. No: 1H/16Ereğli / Konya</v>
          </cell>
        </row>
        <row r="50">
          <cell r="B50" t="str">
            <v>Cemalettin DÜZGÜN</v>
          </cell>
          <cell r="Z50">
            <v>5362679875</v>
          </cell>
        </row>
        <row r="51">
          <cell r="B51" t="str">
            <v>Cemil KESKİNER</v>
          </cell>
          <cell r="Z51">
            <v>5357635338</v>
          </cell>
          <cell r="BQ51" t="str">
            <v>Yenibağlar Mah. Armaganlı Cad. No: 33A/Aereğli / Konya</v>
          </cell>
        </row>
        <row r="52">
          <cell r="B52" t="str">
            <v>Cemil ÖZCAN</v>
          </cell>
          <cell r="Z52">
            <v>5434972511</v>
          </cell>
          <cell r="BQ52" t="str">
            <v>Aydınlar Mah. Akçakuzu Sk. No: 5/Ereğli / Konya</v>
          </cell>
        </row>
        <row r="53">
          <cell r="B53" t="str">
            <v>Cevat YÜKSEK</v>
          </cell>
          <cell r="Z53">
            <v>5373734039</v>
          </cell>
          <cell r="BQ53" t="str">
            <v>Eti Mah. Cezaevi Cad. No: 54/5Ereğli / Konya</v>
          </cell>
        </row>
        <row r="54">
          <cell r="B54" t="str">
            <v>Çakır IŞIK</v>
          </cell>
          <cell r="Z54">
            <v>5325176672</v>
          </cell>
          <cell r="BQ54" t="str">
            <v>Şinasi Mah. Sarıtopallı Köyü Yolu Sk. No: 21/1/1Ereğli / Konya</v>
          </cell>
        </row>
        <row r="55">
          <cell r="B55" t="str">
            <v>Duran GÜNDOĞMUŞ</v>
          </cell>
          <cell r="Z55">
            <v>5333072500</v>
          </cell>
        </row>
        <row r="56">
          <cell r="B56" t="str">
            <v>Duran TİRAŞ</v>
          </cell>
          <cell r="Z56">
            <v>5325935380</v>
          </cell>
          <cell r="BQ56" t="str">
            <v>Merkez Belceağaç No: 60/Ereğli / Konya</v>
          </cell>
        </row>
        <row r="57">
          <cell r="B57" t="str">
            <v>Durmuş SAYIN</v>
          </cell>
          <cell r="Z57">
            <v>5395640246</v>
          </cell>
          <cell r="BQ57" t="str">
            <v>Doğu Mah. Adil Erol Cad. No: 11/2Ulukışla / Niğde</v>
          </cell>
        </row>
        <row r="58">
          <cell r="B58" t="str">
            <v>Dursun KANKANAT</v>
          </cell>
          <cell r="Z58">
            <v>5374762513</v>
          </cell>
          <cell r="BQ58" t="str">
            <v>Eti Mah. Dr.Derviş Okay Sk. No: 17/3Ereğli / Konya</v>
          </cell>
        </row>
        <row r="59">
          <cell r="B59" t="str">
            <v>Ebubekir ATAY</v>
          </cell>
          <cell r="Z59">
            <v>5052467581</v>
          </cell>
          <cell r="BQ59" t="str">
            <v>Cahı Mah. Cahı Cad. No: 75/83 B Blok Dno:11Ereğli / Konya</v>
          </cell>
        </row>
        <row r="60">
          <cell r="B60" t="str">
            <v>Emine DARGEÇİT</v>
          </cell>
          <cell r="Z60">
            <v>5063235439</v>
          </cell>
          <cell r="BQ60" t="str">
            <v>Barbaros Mah. Anafartalar Cad. No: 4/12Ereğli / Konya</v>
          </cell>
        </row>
        <row r="61">
          <cell r="B61" t="str">
            <v>Enbiya BALCILAR</v>
          </cell>
          <cell r="Z61">
            <v>5373662346</v>
          </cell>
          <cell r="BQ61" t="str">
            <v>Merkez Çimencik No: 296/Ereğli / Konya</v>
          </cell>
        </row>
        <row r="62">
          <cell r="B62" t="str">
            <v>Erol CAN</v>
          </cell>
          <cell r="Z62">
            <v>5415254917</v>
          </cell>
          <cell r="BQ62" t="str">
            <v>Merkez Çimencik No: 96/Ereğli / Konya</v>
          </cell>
        </row>
        <row r="63">
          <cell r="B63" t="str">
            <v>Erol ÇELİK</v>
          </cell>
          <cell r="Z63">
            <v>5423709760</v>
          </cell>
          <cell r="BQ63" t="str">
            <v>Hıdırlı Mah. Bestekar Mustafa Seyran Cad. No: 17/8Ereğli / Konya</v>
          </cell>
        </row>
        <row r="64">
          <cell r="B64" t="str">
            <v>Fahrullah YENER</v>
          </cell>
          <cell r="Z64">
            <v>5384121486</v>
          </cell>
          <cell r="BQ64" t="str">
            <v>Aydınlar Mah. Altınpınar Sk. No: 36/1/1Ereğli / Konya</v>
          </cell>
        </row>
        <row r="65">
          <cell r="B65" t="str">
            <v>Faruk ÖZTÜRK</v>
          </cell>
          <cell r="Z65">
            <v>5367333699</v>
          </cell>
          <cell r="BQ65" t="str">
            <v>Eti Mah. Deliklitaş Cad. No: 5/3/1Ereğli / Konya</v>
          </cell>
        </row>
        <row r="66">
          <cell r="B66" t="str">
            <v>Fatih AYDEMİR</v>
          </cell>
          <cell r="Z66">
            <v>5467846925</v>
          </cell>
          <cell r="BQ66" t="str">
            <v>Dalmaz Mah. Dalmaz Cad. No: 15/7Ereğli / Konya</v>
          </cell>
        </row>
        <row r="67">
          <cell r="B67" t="str">
            <v>Fatih BIYIK</v>
          </cell>
          <cell r="Z67">
            <v>5303630631</v>
          </cell>
          <cell r="BQ67" t="str">
            <v>Hıdırlı Mah. Yıldızlı Sk. No: 14/1Ereğli / Konya</v>
          </cell>
        </row>
        <row r="68">
          <cell r="B68" t="str">
            <v>Fatih DİVLELİ</v>
          </cell>
          <cell r="Z68">
            <v>5334817002</v>
          </cell>
          <cell r="BQ68" t="str">
            <v>Kazancı Mahallesi Aksu Sokak No:11/1Ereğli / Konya</v>
          </cell>
        </row>
        <row r="69">
          <cell r="B69" t="str">
            <v>Fatih LÖK</v>
          </cell>
          <cell r="Z69">
            <v>5382326261</v>
          </cell>
          <cell r="BQ69" t="str">
            <v>Merkez Alhan Merkez Mevkıı No: 292/Ereğli / Konya</v>
          </cell>
        </row>
        <row r="70">
          <cell r="B70" t="str">
            <v>Feramuz SAĞLAM</v>
          </cell>
          <cell r="Z70">
            <v>5542201125</v>
          </cell>
          <cell r="BQ70" t="str">
            <v>Merkez Gökçeyazı Merkez Mevkıı No: 122/Ereğli / Konya</v>
          </cell>
        </row>
        <row r="71">
          <cell r="B71" t="str">
            <v>Fırat ÖZ</v>
          </cell>
          <cell r="Z71">
            <v>5357692564</v>
          </cell>
          <cell r="BQ71" t="str">
            <v>Merkez İsmetpaşa Mah. Osman Kuyu Yaylası Küme Evleri No: 8/Ereğli / Konya</v>
          </cell>
        </row>
        <row r="72">
          <cell r="B72" t="str">
            <v>Fuat BİNGÖL</v>
          </cell>
          <cell r="Z72">
            <v>5392276763</v>
          </cell>
          <cell r="BQ72" t="str">
            <v>Merkez Orhaniye Merkez Mevkıı Papatya Sk. No: 3/Ereğli / Konya</v>
          </cell>
        </row>
        <row r="73">
          <cell r="B73" t="str">
            <v>Hakan DURSUN</v>
          </cell>
          <cell r="Z73">
            <v>5415404918</v>
          </cell>
          <cell r="BQ73" t="str">
            <v>Merkez Beyköyü No: 26/Ereğli / Konya</v>
          </cell>
        </row>
        <row r="74">
          <cell r="B74" t="str">
            <v>Halil DÖNDÜ</v>
          </cell>
          <cell r="Z74">
            <v>5367049729</v>
          </cell>
          <cell r="BQ74" t="str">
            <v>Çömlekçi Mah. Elmas Sk. No: 24/4Ereğli / Konya</v>
          </cell>
        </row>
        <row r="75">
          <cell r="B75" t="str">
            <v>Halim ÇALIŞKAN</v>
          </cell>
          <cell r="Z75">
            <v>5055345255</v>
          </cell>
          <cell r="BQ75" t="str">
            <v>Aydınlar Mah. Mehmet Akif Cad. No: 104A/Aereğli / Konya</v>
          </cell>
        </row>
        <row r="76">
          <cell r="B76" t="str">
            <v>Halim KARADAŞ</v>
          </cell>
          <cell r="Z76">
            <v>5396038007</v>
          </cell>
          <cell r="BQ76" t="str">
            <v>Çömlekçi Mah. Derviş İzbudak Cad. No: 312/3/Aereğli / Konya</v>
          </cell>
        </row>
        <row r="77">
          <cell r="B77" t="str">
            <v>Hamide OKCÜ</v>
          </cell>
          <cell r="Z77">
            <v>5412860142</v>
          </cell>
          <cell r="BQ77" t="str">
            <v>BARBAROS MAH. MUHARREM YILDIRIM CAD. No: 90/8</v>
          </cell>
        </row>
        <row r="78">
          <cell r="B78" t="str">
            <v>Hamza SAĞLAM</v>
          </cell>
          <cell r="Z78">
            <v>5072139982</v>
          </cell>
          <cell r="BQ78" t="str">
            <v>Merkez Akhüyük No: 11/Ereğli / Konya</v>
          </cell>
        </row>
        <row r="79">
          <cell r="B79" t="str">
            <v>Hanife KÜÇÜK</v>
          </cell>
          <cell r="Z79">
            <v>5053884250</v>
          </cell>
          <cell r="BQ79" t="str">
            <v>Hıdırlı Mah. Bestekar Mustafa Seyran Cad. No: 12/8Ereğli / Konya</v>
          </cell>
        </row>
        <row r="80">
          <cell r="B80" t="str">
            <v>Hasan ANIK</v>
          </cell>
          <cell r="Z80">
            <v>5453146050</v>
          </cell>
          <cell r="BQ80" t="str">
            <v>Aydınlar Mah. Gelekmez Cad. No: 16/Ereğli / Konya</v>
          </cell>
        </row>
        <row r="81">
          <cell r="B81" t="str">
            <v>Hasan ÇELİK</v>
          </cell>
          <cell r="Z81">
            <v>5373284235</v>
          </cell>
          <cell r="BQ81" t="str">
            <v>Türbe Mah. Eski Yeni Değirmen Cad. No: 10/4Ereğli / Konya</v>
          </cell>
        </row>
        <row r="82">
          <cell r="B82" t="str">
            <v>Hasan ÇINAR</v>
          </cell>
          <cell r="Z82">
            <v>5454547486</v>
          </cell>
          <cell r="BQ82" t="str">
            <v>Barbaros Mah. Anafartalar Cad. No: 8/19Ereğli / Konya</v>
          </cell>
        </row>
        <row r="83">
          <cell r="B83" t="str">
            <v>Hasan KARABULUT</v>
          </cell>
          <cell r="Z83">
            <v>5335448892</v>
          </cell>
          <cell r="BQ83" t="str">
            <v>Namık Kemal Mah. Atatürk Bulvarı No: 61/Ereğli / Konya</v>
          </cell>
        </row>
        <row r="84">
          <cell r="B84" t="str">
            <v>Hasan KÖYLÜ</v>
          </cell>
          <cell r="Z84">
            <v>5382871957</v>
          </cell>
          <cell r="BQ84" t="str">
            <v>Merkez Pınarözü No: 21A/Aereğli / Konya</v>
          </cell>
        </row>
        <row r="85">
          <cell r="B85" t="str">
            <v>Hasan ÖKSÜZOĞLU</v>
          </cell>
          <cell r="Z85">
            <v>5386644504</v>
          </cell>
          <cell r="BQ85" t="str">
            <v>Türbe Mah. Şehit Jan.Uzman Çvş İbrahim Gökay Sk. No: 27A/Aereğli / Konya</v>
          </cell>
        </row>
        <row r="86">
          <cell r="B86" t="str">
            <v>Hasan Hüseyin ASLAN</v>
          </cell>
          <cell r="Z86">
            <v>5389519395</v>
          </cell>
          <cell r="BQ86" t="str">
            <v>Aziziye Mah. Yeni Camii Sk. No: 19/Ereğli / Konya</v>
          </cell>
        </row>
        <row r="87">
          <cell r="B87" t="str">
            <v>Hasan Hüseyin KARAKUŞ</v>
          </cell>
          <cell r="Z87">
            <v>5383074233</v>
          </cell>
          <cell r="BQ87" t="str">
            <v>Çakmak Bulgurluk No: 190/Ereğli / Konya</v>
          </cell>
        </row>
        <row r="88">
          <cell r="B88" t="str">
            <v>Hayati BATTIR</v>
          </cell>
          <cell r="Z88">
            <v>5367890143</v>
          </cell>
          <cell r="BQ88" t="str">
            <v>Merkez Gökçeyazı Merkez Mevkıı No: 46/1/1Ereğli / Konya</v>
          </cell>
        </row>
        <row r="89">
          <cell r="B89" t="str">
            <v>Hilmi YILMAZ</v>
          </cell>
          <cell r="Z89">
            <v>5447302749</v>
          </cell>
          <cell r="BQ89" t="str">
            <v>Batıalagözlü Mah. Cankurtaran Sk. No: 9/12 Ereğli / KONYA</v>
          </cell>
        </row>
        <row r="90">
          <cell r="B90" t="str">
            <v>Hüseyin TÜRKEZ</v>
          </cell>
          <cell r="Z90">
            <v>5305264512</v>
          </cell>
          <cell r="BQ90" t="str">
            <v>Cahı Mah. Karanfil Sk. No: 2/4Ereğli / Konya</v>
          </cell>
        </row>
        <row r="91">
          <cell r="B91" t="str">
            <v>Hüseyin UĞUREL</v>
          </cell>
          <cell r="Z91">
            <v>5352894443</v>
          </cell>
          <cell r="BQ91" t="str">
            <v>Üçgöz Mah. Bestekar Mustafa Seyran Cad. No: 99/1 - Ereğli / Konya</v>
          </cell>
        </row>
        <row r="92">
          <cell r="B92" t="str">
            <v>Hüseyin YÜKSEL</v>
          </cell>
          <cell r="Z92">
            <v>5337175290</v>
          </cell>
          <cell r="BQ92" t="str">
            <v>Mimar Sinan Mah. Yurdum Sk. No: 9A/Ereğli / Konya</v>
          </cell>
        </row>
        <row r="93">
          <cell r="B93" t="str">
            <v>İbrahim AFACAN</v>
          </cell>
          <cell r="Z93">
            <v>5323317706</v>
          </cell>
          <cell r="BQ93" t="str">
            <v>Ziya Gökalp Mah. Şeftali Sk. No: 7/2/2 - Ereğli / Konya</v>
          </cell>
        </row>
        <row r="94">
          <cell r="B94" t="str">
            <v>İbrahim ÖZDEŞ</v>
          </cell>
          <cell r="Z94">
            <v>5393394817</v>
          </cell>
          <cell r="BQ94" t="str">
            <v>Mehmet Akif Mah. Batı Elagözlü Cad. No: 6/1Ereğli / Konya</v>
          </cell>
        </row>
        <row r="95">
          <cell r="B95" t="str">
            <v>İbrahim SOLAK</v>
          </cell>
          <cell r="Z95">
            <v>5073107590</v>
          </cell>
          <cell r="BQ95" t="str">
            <v>Çakmak Kazım Karabekir Mah. Barbaros Sk. No: 5/Ereğli / Konya</v>
          </cell>
        </row>
        <row r="96">
          <cell r="B96" t="str">
            <v>İbrahim TAŞTAN</v>
          </cell>
          <cell r="Z96">
            <v>5384698826</v>
          </cell>
          <cell r="BQ96" t="str">
            <v>Yunuslu Mah. Yunuslu Cad. No: 108A/Aereğli / Konya</v>
          </cell>
        </row>
        <row r="97">
          <cell r="B97" t="str">
            <v>İbrahim YAĞCI</v>
          </cell>
          <cell r="Z97">
            <v>5373504283</v>
          </cell>
          <cell r="BQ97" t="str">
            <v>Merkez Orhaniye Merkez Mevkıı Kuyumcular Cad. No: 42C/Ereğli / Konya</v>
          </cell>
        </row>
        <row r="98">
          <cell r="B98" t="str">
            <v>İbrahim YAŞAR</v>
          </cell>
          <cell r="Z98">
            <v>5397905889</v>
          </cell>
          <cell r="BQ98" t="str">
            <v>Yunuslu Mah. Ugur Mumcu Cad. No: 45A/2Ereğli / Konya</v>
          </cell>
        </row>
        <row r="99">
          <cell r="B99" t="str">
            <v>İdris SALAN</v>
          </cell>
          <cell r="Z99">
            <v>5417888935</v>
          </cell>
          <cell r="BQ99" t="str">
            <v>Merkez Kargacı No: 125/Ereğli / Konya</v>
          </cell>
        </row>
        <row r="100">
          <cell r="B100" t="str">
            <v>İlyas ÇINAR</v>
          </cell>
          <cell r="Z100">
            <v>5309274935</v>
          </cell>
          <cell r="BQ100" t="str">
            <v>Merkez Gaziler Mah. Fevzi Çakmak Bulvarı No: 24-1/1Ereğli / Konya</v>
          </cell>
        </row>
        <row r="101">
          <cell r="B101" t="str">
            <v>İsa DEMİR</v>
          </cell>
          <cell r="Z101">
            <v>5368289637</v>
          </cell>
          <cell r="BQ101" t="str">
            <v>Toros Mah. Çilek Sk. No: 6-B/14Ereğli / Konya</v>
          </cell>
        </row>
        <row r="102">
          <cell r="B102" t="str">
            <v>İsa FİDAN</v>
          </cell>
          <cell r="Z102">
            <v>5364787645</v>
          </cell>
          <cell r="BQ102" t="str">
            <v>Barbaros Mah. Dedeler Sk. No: 63/7Ereğli / Konya</v>
          </cell>
        </row>
        <row r="103">
          <cell r="B103" t="str">
            <v>İsa ÜNAL</v>
          </cell>
          <cell r="Z103">
            <v>5532709043</v>
          </cell>
          <cell r="BQ103" t="str">
            <v>Gesi Fatih Mah. Hanedan Sk. No: 10/15 Melikgazi / Kayseri</v>
          </cell>
        </row>
        <row r="104">
          <cell r="B104" t="str">
            <v>İshak ÇAKMAK</v>
          </cell>
          <cell r="Z104">
            <v>5379839167</v>
          </cell>
          <cell r="BQ104" t="str">
            <v>Merkez Melicek No: 28/Ereğli / Konya</v>
          </cell>
        </row>
        <row r="105">
          <cell r="B105" t="str">
            <v>İsmail KARAKUŞ</v>
          </cell>
          <cell r="Z105">
            <v>5327017673</v>
          </cell>
          <cell r="BQ105" t="str">
            <v>Merkez Yazlık Bahçelievler Mevkıı No: 106/Ereğli / Konya</v>
          </cell>
        </row>
        <row r="106">
          <cell r="B106" t="str">
            <v>İsmail KİRAZDERE</v>
          </cell>
          <cell r="Z106">
            <v>5374493515</v>
          </cell>
          <cell r="BQ106" t="str">
            <v>Mehmet Akif Mah. Aydınlar Cad. No: 85/24Ereğli / Konya</v>
          </cell>
        </row>
        <row r="107">
          <cell r="B107" t="str">
            <v>İsmail POLAT</v>
          </cell>
          <cell r="Z107">
            <v>5304672360</v>
          </cell>
          <cell r="BQ107" t="str">
            <v>Cinler Mah. Çınarlı Sk. No: 4/2/1Ereğli / Konya</v>
          </cell>
        </row>
        <row r="108">
          <cell r="B108" t="str">
            <v>Kadir ÖZCAN</v>
          </cell>
          <cell r="Z108">
            <v>5424917496</v>
          </cell>
          <cell r="BQ108" t="str">
            <v>Aydınlar Mah. Asil Sk. No: 26/Ereğli / Konya</v>
          </cell>
        </row>
        <row r="109">
          <cell r="B109" t="str">
            <v>Kasım BIYIK</v>
          </cell>
          <cell r="Z109">
            <v>5302230328</v>
          </cell>
          <cell r="BQ109" t="str">
            <v>Merkez Sarıca Merkez Mevkıı No: 14B/Bereğli / Konya</v>
          </cell>
        </row>
        <row r="110">
          <cell r="B110" t="str">
            <v>Kemal YALÇINKAYA</v>
          </cell>
          <cell r="Z110">
            <v>5378315159</v>
          </cell>
          <cell r="BQ110" t="str">
            <v>Mimar Sinan Mah. Bahçe Sk. No: 8/Ereğli / Konya</v>
          </cell>
        </row>
        <row r="111">
          <cell r="B111" t="str">
            <v>Kerim ŞANAL</v>
          </cell>
          <cell r="Z111">
            <v>5364259982</v>
          </cell>
          <cell r="BQ111" t="str">
            <v>Ziya Gökalp Mah. Türkmen Köyü Cad. No: 76/2A/Ereğli / Konya</v>
          </cell>
        </row>
        <row r="112">
          <cell r="B112" t="str">
            <v>Lütfettin YENER</v>
          </cell>
          <cell r="Z112">
            <v>5366338891</v>
          </cell>
          <cell r="BQ112" t="str">
            <v>Yeni Bağlar Mah. Çimencik Cad. No: 224/4/Ereğli / Konya</v>
          </cell>
        </row>
        <row r="113">
          <cell r="B113" t="str">
            <v>Lütfi GÜNEY</v>
          </cell>
          <cell r="Z113">
            <v>5436781653</v>
          </cell>
          <cell r="BQ113" t="str">
            <v>Cinler Mah. Alhan Köyü Yolu Sk. No: 28A/Aereğli / Konya</v>
          </cell>
        </row>
        <row r="114">
          <cell r="B114" t="str">
            <v>Mahmut AKYILDIZ</v>
          </cell>
          <cell r="Z114">
            <v>5383044425</v>
          </cell>
          <cell r="BQ114" t="str">
            <v>Kutören Mah. Orhan Gazi Sk. No: 6/2Ereğli / Konya</v>
          </cell>
        </row>
        <row r="115">
          <cell r="B115" t="str">
            <v>Mahmut KAYA</v>
          </cell>
          <cell r="Z115">
            <v>5464477341</v>
          </cell>
          <cell r="BQ115" t="str">
            <v>Cahı Mah. Fidanlık Sk. No: 106A/Aereğli / Konya</v>
          </cell>
        </row>
        <row r="116">
          <cell r="B116" t="str">
            <v>Mahmut ÖZEN</v>
          </cell>
          <cell r="Z116">
            <v>5349772690</v>
          </cell>
          <cell r="BQ116" t="str">
            <v>500 EVLER MAH. BEŞYÜZDOKUZUNCU SK. No: 1/5  Ereğli / KONYA</v>
          </cell>
        </row>
        <row r="117">
          <cell r="B117" t="str">
            <v>Mehmet BÖYÜK</v>
          </cell>
          <cell r="Z117">
            <v>5353155488</v>
          </cell>
          <cell r="BQ117" t="str">
            <v>Merkez Belceağaç No: 278/Ereğli / Konya</v>
          </cell>
        </row>
        <row r="118">
          <cell r="B118" t="str">
            <v>Mehmet GÜVENÇ</v>
          </cell>
          <cell r="Z118">
            <v>5378697334</v>
          </cell>
          <cell r="BQ118" t="str">
            <v>Merkez Yazlık Karköprü Mevkıı No: 67/Ereğli / Konya</v>
          </cell>
        </row>
        <row r="119">
          <cell r="B119" t="str">
            <v>Mehmet KOCAOĞLU</v>
          </cell>
          <cell r="Z119">
            <v>5372580596</v>
          </cell>
          <cell r="BQ119" t="str">
            <v>Talatpaşa Mah. Taşlı Sk. No: 9/1 Ereğli / KONYA</v>
          </cell>
        </row>
        <row r="120">
          <cell r="B120" t="str">
            <v>Mehmet KARABAĞ</v>
          </cell>
          <cell r="Z120">
            <v>5558309599</v>
          </cell>
          <cell r="BQ120" t="str">
            <v>Cahı Mah. Şehit Murat Akutay Cad. No: 51/9Ereğli / Konya</v>
          </cell>
        </row>
        <row r="121">
          <cell r="B121" t="str">
            <v>Mehmet PATOĞLU</v>
          </cell>
          <cell r="Z121">
            <v>5057488499</v>
          </cell>
          <cell r="BQ121" t="str">
            <v>Eti Mah. Derviş İzbudak Cad. No: 35/6Ereğli / Konya</v>
          </cell>
        </row>
        <row r="122">
          <cell r="B122" t="str">
            <v>Mehmet PEYNİRCİ</v>
          </cell>
          <cell r="Z122">
            <v>5384861289</v>
          </cell>
          <cell r="BQ122" t="str">
            <v>Barbaros Mah. Muharrem Yıldırım Cad. No: 539/2Aereğli / Konya</v>
          </cell>
        </row>
        <row r="123">
          <cell r="B123" t="str">
            <v>Mehmet SEZER</v>
          </cell>
          <cell r="Z123">
            <v>5386644581</v>
          </cell>
          <cell r="BQ123" t="str">
            <v>Yunuslu Mah. Ugur Mumcu Cad. No: 44/3Ereğli / Konya</v>
          </cell>
        </row>
        <row r="124">
          <cell r="B124" t="str">
            <v>Mehmet TEKİNCAN</v>
          </cell>
          <cell r="Z124">
            <v>5426456569</v>
          </cell>
          <cell r="BQ124" t="str">
            <v>Hacımemiş Mah. Çakıltepe Sk. No: 56/Ereğli / Konya</v>
          </cell>
        </row>
        <row r="125">
          <cell r="B125" t="str">
            <v>Mehmet YADİGAR</v>
          </cell>
          <cell r="Z125">
            <v>5372647356</v>
          </cell>
          <cell r="BQ125" t="str">
            <v>Namık Kemal Mah. Şerif Sk. No: 188/Ereğli / Konya</v>
          </cell>
        </row>
        <row r="126">
          <cell r="B126" t="str">
            <v>Mehmet YARAR</v>
          </cell>
          <cell r="Z126">
            <v>5306931384</v>
          </cell>
          <cell r="BQ126" t="str">
            <v>Üçgöz Mah. Bestekar Mustafa Seyran Cad. No: 88/11Ereğli / Konya</v>
          </cell>
        </row>
        <row r="127">
          <cell r="B127" t="str">
            <v>Mehmet Ali SARI</v>
          </cell>
          <cell r="Z127">
            <v>5412291418</v>
          </cell>
          <cell r="BQ127" t="str">
            <v>Barbaros Mah. Muharrem Yıldırım Cad. No: 112/Ereğli / Konya</v>
          </cell>
        </row>
        <row r="128">
          <cell r="B128" t="str">
            <v>Mesut ÖZEL</v>
          </cell>
          <cell r="Z128">
            <v>5356788757</v>
          </cell>
          <cell r="BQ128" t="str">
            <v>Eti Mah. Ugur Mumcu Cad. No: 41/1Ereğli / Konya</v>
          </cell>
        </row>
        <row r="129">
          <cell r="B129" t="str">
            <v>Mesut TORAMAN</v>
          </cell>
          <cell r="Z129">
            <v>5443236604</v>
          </cell>
          <cell r="BQ129" t="str">
            <v>Hacımemiş Mah. Koraş Sk. No: 149/Ereğli / Konya</v>
          </cell>
        </row>
        <row r="130">
          <cell r="B130" t="str">
            <v>Mevlüt ARDA</v>
          </cell>
          <cell r="Z130">
            <v>5387413524</v>
          </cell>
          <cell r="BQ130" t="str">
            <v>Orhangazi Mah. Hacı Mustafa Cad. No: 324/1-A/Ereğli / Konya</v>
          </cell>
        </row>
        <row r="131">
          <cell r="B131" t="str">
            <v>Mevlüt ÇELEBİ</v>
          </cell>
          <cell r="Z131">
            <v>5309273313</v>
          </cell>
          <cell r="BQ131" t="str">
            <v>Atakent Mah. Pınar Sk. No: 19/Ereğli / Konya</v>
          </cell>
        </row>
        <row r="132">
          <cell r="B132" t="str">
            <v>Mevlüt DEMİREL</v>
          </cell>
          <cell r="Z132">
            <v>5432708789</v>
          </cell>
          <cell r="BQ132" t="str">
            <v>Yellice Mah. Merkez Sk. No: 49/Ereğli / Konya</v>
          </cell>
        </row>
        <row r="133">
          <cell r="B133" t="str">
            <v>Muammer KURT</v>
          </cell>
          <cell r="Z133">
            <v>5534660561</v>
          </cell>
          <cell r="BQ133" t="str">
            <v>Ziya Gökalp Mah. Kosova Sok.No: 39 Kurt Apt. Daire 3 Eregli-Konyaereğli / Konya</v>
          </cell>
        </row>
        <row r="134">
          <cell r="B134" t="str">
            <v>Muhammed Cihat UNSAL</v>
          </cell>
          <cell r="Z134">
            <v>5535923207</v>
          </cell>
          <cell r="BQ134" t="str">
            <v>Beyören Mah. Beyören Sk. No: 11/Ereğli / Konya</v>
          </cell>
        </row>
        <row r="135">
          <cell r="B135" t="str">
            <v>Muhammet ŞAHİN</v>
          </cell>
          <cell r="Z135">
            <v>5375819513</v>
          </cell>
          <cell r="BQ135" t="str">
            <v>Batı Ela Gözlü Mahallesi Yeşil Cami Sokak No:17Ereğli / Konya</v>
          </cell>
        </row>
        <row r="136">
          <cell r="B136" t="str">
            <v>Muhammet YILDIRIM</v>
          </cell>
          <cell r="Z136">
            <v>5363709732</v>
          </cell>
          <cell r="BQ136" t="str">
            <v>Yeni Bağlar Mah. Armaganlı Cad. No: 74/Ereğli / Konya</v>
          </cell>
        </row>
        <row r="137">
          <cell r="B137" t="str">
            <v>Muhammed ZOR</v>
          </cell>
          <cell r="Z137">
            <v>5312520750</v>
          </cell>
          <cell r="BQ137" t="str">
            <v>Beyören Mah. Beyören Sk. No: 96 Ereğli/ KONYA</v>
          </cell>
        </row>
        <row r="138">
          <cell r="B138" t="str">
            <v>Muhlis ZORLU</v>
          </cell>
          <cell r="Z138">
            <v>5365069166</v>
          </cell>
          <cell r="BQ138" t="str">
            <v>Ziya Gökalp Mah. Leylak Sk. No: 17/1Ereğli / Konya</v>
          </cell>
        </row>
        <row r="139">
          <cell r="B139" t="str">
            <v>Murat ÖZDEMİR</v>
          </cell>
          <cell r="Z139">
            <v>5369560698</v>
          </cell>
          <cell r="BQ139" t="str">
            <v>Selvili Mahallesi No:100 Ereğli / KONYA</v>
          </cell>
        </row>
        <row r="140">
          <cell r="B140" t="str">
            <v>Musa DOĞAN</v>
          </cell>
          <cell r="Z140">
            <v>5373562385</v>
          </cell>
          <cell r="BQ140" t="str">
            <v>Merkez Çimencik No: 151/Ereğli / Konya</v>
          </cell>
        </row>
        <row r="141">
          <cell r="B141" t="str">
            <v>Musa TOSUN</v>
          </cell>
          <cell r="Z141">
            <v>5372747672</v>
          </cell>
          <cell r="BQ141" t="str">
            <v>Merkez Ortaseki Çimenli Mevkıı No: 32/ Koyulhisar / Sivas</v>
          </cell>
        </row>
        <row r="142">
          <cell r="B142" t="str">
            <v>Musa YILDIZ</v>
          </cell>
          <cell r="Z142">
            <v>5443395994</v>
          </cell>
          <cell r="BQ142" t="str">
            <v>Çakmak Göktepe Mah. Şahinler Cad. No: 2/Ereğli / Konya</v>
          </cell>
        </row>
        <row r="143">
          <cell r="B143" t="str">
            <v>Mustafa ALBAYRAK</v>
          </cell>
          <cell r="Z143">
            <v>5319199622</v>
          </cell>
          <cell r="BQ143" t="str">
            <v>AZİZİYE MAH. CAMİ SK. No: 3/A//A EREĞLİ / KONYA</v>
          </cell>
        </row>
        <row r="144">
          <cell r="B144" t="str">
            <v>Mustafa AKÇAY</v>
          </cell>
          <cell r="Z144">
            <v>5373492781</v>
          </cell>
          <cell r="BQ144" t="str">
            <v>Merkez Gökçeyazı Karabayramlı Mevkıı No: 14/Ereğli / Konya</v>
          </cell>
        </row>
        <row r="145">
          <cell r="B145" t="str">
            <v>Mustafa AKIN</v>
          </cell>
          <cell r="Z145">
            <v>5362420163</v>
          </cell>
          <cell r="BQ145" t="str">
            <v>Hacı Mustafa Mah. Atatürk Bulvarı No: 68/1/5Ereğli / Konya</v>
          </cell>
        </row>
        <row r="146">
          <cell r="B146" t="str">
            <v>Mustafa BALCIOĞLU</v>
          </cell>
          <cell r="Z146">
            <v>5366353395</v>
          </cell>
          <cell r="BQ146" t="str">
            <v>Türbe Mah. Eski Yeni Değirmen Cad. No: 45/1/12Ereğli / Konya</v>
          </cell>
        </row>
        <row r="147">
          <cell r="B147" t="str">
            <v>Mustafa ÇALMAZ</v>
          </cell>
          <cell r="Z147">
            <v>5077831080</v>
          </cell>
          <cell r="BQ147" t="str">
            <v>Dalmaz Mah. Bestekar Mustafa Seyran Cad. No: 59/20Ereğli / Konya</v>
          </cell>
        </row>
        <row r="148">
          <cell r="B148" t="str">
            <v>Mustafa ÇAYLAK</v>
          </cell>
          <cell r="Z148">
            <v>5379283567</v>
          </cell>
          <cell r="BQ148" t="str">
            <v>Barbaros Mah. Dedeler Sk. No: 25/Ereğli / Konya</v>
          </cell>
        </row>
        <row r="149">
          <cell r="B149" t="str">
            <v>Mustafa DİŞBUDAK</v>
          </cell>
          <cell r="Z149">
            <v>5364257586</v>
          </cell>
          <cell r="BQ149" t="str">
            <v>Mehmet Akif Mah. Batı Elagözlü Cad. No: 2A/2Ereğli / Konya</v>
          </cell>
        </row>
        <row r="150">
          <cell r="B150" t="str">
            <v>Mustafa EKER</v>
          </cell>
          <cell r="Z150">
            <v>5305510010</v>
          </cell>
          <cell r="BQ150" t="str">
            <v>Kazancı Mah. Öğretmen. Narin Gökbudak Sk. No: 42A/A Ereğli / KONYA</v>
          </cell>
        </row>
        <row r="151">
          <cell r="B151" t="str">
            <v>Mustafa KAHVECİ</v>
          </cell>
          <cell r="Z151">
            <v>5373618789</v>
          </cell>
          <cell r="BQ151" t="str">
            <v>Hacı Mustafa Mah. Nejdet Güney Sk. No: 26/2Ereğli / Konya</v>
          </cell>
        </row>
        <row r="152">
          <cell r="B152" t="str">
            <v>Mustafa SEZER</v>
          </cell>
          <cell r="Z152">
            <v>5314589131</v>
          </cell>
          <cell r="BQ152" t="str">
            <v>Merkez Beyören No: 101/Ereğli / Konya</v>
          </cell>
        </row>
        <row r="153">
          <cell r="B153" t="str">
            <v>Mustafa TAŞCI</v>
          </cell>
          <cell r="Z153">
            <v>5377447827</v>
          </cell>
          <cell r="BQ153" t="str">
            <v>Merkez Taşağıl Yaburlar Mevkıı No: 44/Ereğli / Konya</v>
          </cell>
        </row>
        <row r="154">
          <cell r="B154" t="str">
            <v>Mustafa TOPUZ</v>
          </cell>
          <cell r="Z154">
            <v>5304641593</v>
          </cell>
          <cell r="BQ154" t="str">
            <v>Batıalagözlü Mah. Yeşil Cami Sk. No: 35/12 Ereğli / KONYA</v>
          </cell>
        </row>
        <row r="155">
          <cell r="B155" t="str">
            <v>Nadir HÜNER</v>
          </cell>
          <cell r="Z155">
            <v>5393073775</v>
          </cell>
          <cell r="BQ155" t="str">
            <v>Pirömer Mah. Üçgöz Cad. No: 28/8Ereğli / Konya</v>
          </cell>
        </row>
        <row r="156">
          <cell r="B156" t="str">
            <v>Necip ÖZGÜL</v>
          </cell>
          <cell r="Z156">
            <v>5378232667</v>
          </cell>
          <cell r="BQ156" t="str">
            <v>Besyüz Evler Mah. Talat Paşa Cad. No: 43A/Aereğli / Konya</v>
          </cell>
        </row>
        <row r="157">
          <cell r="B157" t="str">
            <v>Nesrin ÖZDİKİCİ</v>
          </cell>
          <cell r="Z157">
            <v>5393031898</v>
          </cell>
          <cell r="BQ157" t="str">
            <v>Dalmaz Mah. Bestekar Mustafa Seyran Cad. No: 52/7Ereğli / Konya</v>
          </cell>
        </row>
        <row r="158">
          <cell r="B158" t="str">
            <v>Nurullah ASLAN</v>
          </cell>
          <cell r="Z158">
            <v>5532535193</v>
          </cell>
          <cell r="BQ158" t="str">
            <v>Merkez Aşağıkatırlı No: 32/1/32/1 Tuzluca / Iğdır</v>
          </cell>
        </row>
        <row r="159">
          <cell r="B159" t="str">
            <v>Nevzat KOÇAK</v>
          </cell>
          <cell r="Z159">
            <v>5337610725</v>
          </cell>
          <cell r="BQ159" t="str">
            <v>Cahı Mah. Mezarlık Ardı Sk. No: 8/Ereğli / Konya</v>
          </cell>
        </row>
        <row r="160">
          <cell r="B160" t="str">
            <v>Orhan DİVLELİ</v>
          </cell>
          <cell r="Z160">
            <v>5379689033</v>
          </cell>
          <cell r="BQ160" t="str">
            <v>Belceağaç Mah. Belceağaç Sk. No: 205/Ereğli / Konya</v>
          </cell>
        </row>
        <row r="161">
          <cell r="B161" t="str">
            <v>Osman ÇINAR</v>
          </cell>
          <cell r="Z161">
            <v>5312122477</v>
          </cell>
          <cell r="BQ161" t="str">
            <v>Hacı Mustafa Mah. Atatürk Bulvarı No: 62A/1Ereğli / Konya</v>
          </cell>
        </row>
        <row r="162">
          <cell r="B162" t="str">
            <v>Osman İLİŞİK</v>
          </cell>
          <cell r="Z162">
            <v>5364145155</v>
          </cell>
          <cell r="BQ162" t="str">
            <v>Eti Mah. Ugur Mumcu Cad. No: 16/17Ereğli / Konya</v>
          </cell>
        </row>
        <row r="163">
          <cell r="B163" t="str">
            <v>Osman ÜSTÜN</v>
          </cell>
          <cell r="Z163">
            <v>5414032473</v>
          </cell>
        </row>
        <row r="164">
          <cell r="B164" t="str">
            <v>Ömer DEMİRBAŞ</v>
          </cell>
          <cell r="Z164">
            <v>5317816703</v>
          </cell>
          <cell r="BQ164" t="str">
            <v>Büyükdede Mah. Büyükdede Sk. No: 30-30/30 Ereğli / Konya</v>
          </cell>
        </row>
        <row r="165">
          <cell r="B165" t="str">
            <v>Ömer SOYLU</v>
          </cell>
          <cell r="Z165">
            <v>5363485539</v>
          </cell>
          <cell r="BQ165" t="str">
            <v>Merkez Özgürler No: 57/Ereğli / Konya</v>
          </cell>
        </row>
        <row r="166">
          <cell r="B166" t="str">
            <v>Ramazan AKSOY</v>
          </cell>
          <cell r="Z166">
            <v>5373519505</v>
          </cell>
          <cell r="BQ166" t="str">
            <v>Yukarıgöndelen Mah. Yukarıgöndelen Sk. No: 74/Ereğli / Konya</v>
          </cell>
        </row>
        <row r="167">
          <cell r="B167" t="str">
            <v>Ramazan DEMİR</v>
          </cell>
          <cell r="Z167">
            <v>5374623151</v>
          </cell>
          <cell r="BQ167" t="str">
            <v>Ziya Gökalp Mah. Meydanbaşı Cad. No: 77/4/1Ereğli / Konya</v>
          </cell>
        </row>
        <row r="168">
          <cell r="B168" t="str">
            <v>Ramazan GÜMÜŞSU</v>
          </cell>
          <cell r="Z168">
            <v>5365860689</v>
          </cell>
          <cell r="BQ168" t="str">
            <v>Barbaros Mah. Canip Sk. Güzeller Apt. Kat:2 Daire:3Ereğli / Konya</v>
          </cell>
        </row>
        <row r="169">
          <cell r="B169" t="str">
            <v>Raziye AYKUL</v>
          </cell>
          <cell r="Z169">
            <v>5449495239</v>
          </cell>
          <cell r="BQ169" t="str">
            <v>Hıdırlı Mah. Bestekar Mustafa Seyran Cad. No: 15/9Ereğli / Konya</v>
          </cell>
        </row>
        <row r="170">
          <cell r="B170" t="str">
            <v>Rıfkı KARAÇER</v>
          </cell>
          <cell r="Z170">
            <v>5532274631</v>
          </cell>
          <cell r="BQ170" t="str">
            <v>Dalmaz Mah. Bestekar Mustafa Seyran Cad. No: 67/20Ereğli / Konya</v>
          </cell>
        </row>
        <row r="171">
          <cell r="B171" t="str">
            <v>Rıza ÖZCENGİZ</v>
          </cell>
          <cell r="Z171">
            <v>5374829667</v>
          </cell>
          <cell r="BQ171" t="str">
            <v>Cinler Mah. Alhan Köyü Yolu Sk. No: 5/2/2Ereğli / Konya</v>
          </cell>
        </row>
        <row r="172">
          <cell r="B172" t="str">
            <v>Sadullah ÖZYER</v>
          </cell>
          <cell r="Z172">
            <v>5359414650</v>
          </cell>
          <cell r="BQ172" t="str">
            <v>Kayasaray Mahellesi/Halkapınarhalkapınar / Konya</v>
          </cell>
        </row>
        <row r="173">
          <cell r="B173" t="str">
            <v>Sait DALGIÇ</v>
          </cell>
          <cell r="Z173">
            <v>5362563083</v>
          </cell>
          <cell r="BQ173" t="str">
            <v>Hacı Mütahir Mah. Rasim Erel Cad. No: 21/7Ereğli / Konya</v>
          </cell>
        </row>
        <row r="174">
          <cell r="B174" t="str">
            <v>Salih DÜZGÜN</v>
          </cell>
          <cell r="Z174">
            <v>5356682613</v>
          </cell>
          <cell r="BQ174" t="str">
            <v>Merkez Aşıklar No: 16A/Aereğli / Konya</v>
          </cell>
        </row>
        <row r="175">
          <cell r="B175" t="str">
            <v>Salih ÖZTÜRK</v>
          </cell>
          <cell r="Z175">
            <v>5330285665</v>
          </cell>
          <cell r="BQ175" t="str">
            <v>Merkez Sarıca Çiftlik Mevkıı No: 11/Ereğli / Konya</v>
          </cell>
        </row>
        <row r="176">
          <cell r="B176" t="str">
            <v>Savaş POLAT</v>
          </cell>
          <cell r="Z176">
            <v>5304011860</v>
          </cell>
          <cell r="BQ176" t="str">
            <v>Eti Mah.Dr.Derviş Okay Sok.Merve Apt.38-1/4 Ereğliereğli / Konya</v>
          </cell>
        </row>
        <row r="177">
          <cell r="B177" t="str">
            <v>Sebgetullah ARVAS</v>
          </cell>
          <cell r="Z177">
            <v>5066488646</v>
          </cell>
          <cell r="BQ177" t="str">
            <v>Hacı Mustafa Mah. Atatürk Bulvarı No: 62A/2 Ereğli / Konya</v>
          </cell>
        </row>
        <row r="178">
          <cell r="B178" t="str">
            <v>Sefer SEVGİLİ</v>
          </cell>
          <cell r="Z178">
            <v>5343082733</v>
          </cell>
          <cell r="BQ178" t="str">
            <v>Cahı Mah. Cahı Cad. No: 69/3Ereğli / Konya</v>
          </cell>
        </row>
        <row r="179">
          <cell r="B179" t="str">
            <v>Selahattin KIRATLI</v>
          </cell>
          <cell r="Z179">
            <v>5374267538</v>
          </cell>
          <cell r="BQ179" t="str">
            <v>Aydınlar Mah. Çimencik Cad. No: 1/3/2Ereğli / Konya</v>
          </cell>
        </row>
        <row r="180">
          <cell r="B180" t="str">
            <v>Selam PARLAK</v>
          </cell>
          <cell r="Z180">
            <v>5368383044</v>
          </cell>
          <cell r="BQ180" t="str">
            <v>Merkez Cumhuriyet Mah. Ereğli Cad. No: 13/Ereğli / Konya</v>
          </cell>
        </row>
        <row r="181">
          <cell r="B181" t="str">
            <v>Selam YURTSEVEN</v>
          </cell>
          <cell r="Z181">
            <v>5057342268</v>
          </cell>
          <cell r="BQ181" t="str">
            <v>Barbaros Mah. Aydos Sk. No: 4/5Ereğli / Konya</v>
          </cell>
        </row>
        <row r="182">
          <cell r="B182" t="str">
            <v>Selim ASLAN</v>
          </cell>
          <cell r="Z182">
            <v>5372163419</v>
          </cell>
          <cell r="BQ182" t="str">
            <v>Çakmak Yeni Mah. Ahmet Efendi Cad. No: 3/Ereğli / Konya</v>
          </cell>
        </row>
        <row r="183">
          <cell r="B183" t="str">
            <v>Selman AKIL</v>
          </cell>
          <cell r="Z183">
            <v>5072811512</v>
          </cell>
          <cell r="BQ183" t="str">
            <v>Yıldızlı Mah.No:63 Ereğli / KONYA</v>
          </cell>
        </row>
        <row r="184">
          <cell r="B184" t="str">
            <v>Sema TORUN</v>
          </cell>
          <cell r="Z184">
            <v>5054542306</v>
          </cell>
          <cell r="BQ184" t="str">
            <v>Gülbahçe Mah. Alparslan Türkeş Bulvarı No: 8/17Ereğli / Konya</v>
          </cell>
        </row>
        <row r="185">
          <cell r="B185" t="str">
            <v>Seyfettin DURUEL</v>
          </cell>
          <cell r="Z185">
            <v>5059448956</v>
          </cell>
          <cell r="BQ185" t="str">
            <v>Çakmak Yeşildere Mah. Özkan Sk. No: 17/Ereğli / Konya</v>
          </cell>
        </row>
        <row r="186">
          <cell r="B186" t="str">
            <v>Seyit Ahmet CENGİZ</v>
          </cell>
          <cell r="Z186">
            <v>5071987155</v>
          </cell>
          <cell r="BQ186" t="str">
            <v>Yeniköy Mah. Yeniköy Sk. No: 41/Ereğli / Konya</v>
          </cell>
        </row>
        <row r="187">
          <cell r="B187" t="str">
            <v>Sıtkı GÜLLÜ</v>
          </cell>
          <cell r="Z187">
            <v>5424851977</v>
          </cell>
          <cell r="BQ187" t="str">
            <v>Çakmak Mustafa Kemal Mah. Cami Cad. No: 13/Ereğli / Konya</v>
          </cell>
        </row>
        <row r="188">
          <cell r="B188" t="str">
            <v>Sinan ÖZTÜRK</v>
          </cell>
          <cell r="Z188">
            <v>5362023740</v>
          </cell>
          <cell r="BQ188" t="str">
            <v>Merkez Erenler Mah. Boğazkuyu Cad. No: 50/Altunhisar / Niğde</v>
          </cell>
        </row>
        <row r="189">
          <cell r="B189" t="str">
            <v>Süleyman ÇÖLDEN</v>
          </cell>
          <cell r="Z189">
            <v>5354969284</v>
          </cell>
          <cell r="BQ189" t="str">
            <v>Hamidiye Mah. Cahı Cad. No: 51/10Ereğli / Konya</v>
          </cell>
        </row>
        <row r="190">
          <cell r="B190" t="str">
            <v>Süleyman GÖKÇE</v>
          </cell>
          <cell r="Z190">
            <v>5359845958</v>
          </cell>
          <cell r="BQ190" t="str">
            <v>Hamidiye Mah. Anıt Cad. No: 67/9Ereğli / Konya</v>
          </cell>
        </row>
        <row r="191">
          <cell r="B191" t="str">
            <v>Süleyman GÜRBÜZ</v>
          </cell>
          <cell r="Z191">
            <v>5363800986</v>
          </cell>
          <cell r="BQ191" t="str">
            <v>Kazancı Mah. Öğretmen. Narin Gökbudak Sk. No: 42A/Aereğli / Konya</v>
          </cell>
        </row>
        <row r="192">
          <cell r="B192" t="str">
            <v>Şenol GÜRBÜZ</v>
          </cell>
          <cell r="Z192">
            <v>5383265308</v>
          </cell>
          <cell r="BQ192" t="str">
            <v>Merkez Tatlıkuyu No: 118/Ereğli / Konya</v>
          </cell>
        </row>
        <row r="193">
          <cell r="B193" t="str">
            <v>Şevket ÖZ</v>
          </cell>
          <cell r="Z193">
            <v>5377169965</v>
          </cell>
          <cell r="BQ193" t="str">
            <v>Barbaros Mah. Canip Sk. No: 53A/Aereğli / Konya</v>
          </cell>
        </row>
        <row r="194">
          <cell r="B194" t="str">
            <v>Şükran ÇAĞLAR</v>
          </cell>
          <cell r="Z194">
            <v>5064961180</v>
          </cell>
          <cell r="BQ194" t="str">
            <v>Gülbahçe Mah. Seray Sk. No: 13/1Ereğli / Konya</v>
          </cell>
        </row>
        <row r="195">
          <cell r="B195" t="str">
            <v>Tuba DİNÇ</v>
          </cell>
          <cell r="Z195">
            <v>5363482814</v>
          </cell>
          <cell r="BQ195" t="str">
            <v>Merkez Gaziler Mah. Gülnaz Sk. No: 10/Ereğli / Konya</v>
          </cell>
        </row>
        <row r="196">
          <cell r="B196" t="str">
            <v>Tunahan GÜNAY</v>
          </cell>
          <cell r="Z196">
            <v>5355014160</v>
          </cell>
          <cell r="BQ196" t="str">
            <v>Gülbahçe Mah. Alparslan Türkeş Bulvarı No: 2/3Ereğli / Konya</v>
          </cell>
        </row>
        <row r="197">
          <cell r="B197" t="str">
            <v>Vahap ÇAKMAK</v>
          </cell>
          <cell r="Z197">
            <v>5074516275</v>
          </cell>
        </row>
        <row r="198">
          <cell r="B198" t="str">
            <v>Veysel ŞAHİN</v>
          </cell>
          <cell r="Z198">
            <v>5362979282</v>
          </cell>
          <cell r="BQ198" t="str">
            <v>Merkez Gaziler Mah. Fevzi Çakmak Bulvarı No: 24-1/2Ereğli / Konya</v>
          </cell>
        </row>
        <row r="199">
          <cell r="B199" t="str">
            <v>Yakup ŞİMŞEK</v>
          </cell>
          <cell r="Z199">
            <v>5062983671</v>
          </cell>
          <cell r="BQ199" t="str">
            <v>Ulumeşe Mh. Taşköprü Camii Lojmanıereğli / Konya</v>
          </cell>
        </row>
        <row r="200">
          <cell r="B200" t="str">
            <v>Yakup YARIZ</v>
          </cell>
          <cell r="Z200">
            <v>5425275883</v>
          </cell>
          <cell r="BQ200" t="str">
            <v>Merkez Karaburun No: 43A/Aereğli / Konya</v>
          </cell>
        </row>
        <row r="201">
          <cell r="B201" t="str">
            <v>Yalçın ALKIŞOĞLU</v>
          </cell>
          <cell r="Z201">
            <v>5438327020</v>
          </cell>
          <cell r="BQ201" t="str">
            <v>Merkez Sarıtopallı No: 7/Ereğli / Konya</v>
          </cell>
        </row>
        <row r="202">
          <cell r="B202" t="str">
            <v>Yaşar KURT</v>
          </cell>
          <cell r="Z202">
            <v>5374133122</v>
          </cell>
          <cell r="BQ202" t="str">
            <v>Ziya Gökalp Mah. Şair Zihni Sk. No: 89/3Ereğli / Konya</v>
          </cell>
        </row>
        <row r="203">
          <cell r="B203" t="str">
            <v>Yılmaz AKİN</v>
          </cell>
          <cell r="Z203">
            <v>5356682511</v>
          </cell>
          <cell r="BQ203" t="str">
            <v>Mehmet Akif Mah. Aydınlar Cad. No: 85/1Ereğli / Konya</v>
          </cell>
        </row>
        <row r="204">
          <cell r="B204" t="str">
            <v>Yunus AKBABA</v>
          </cell>
          <cell r="Z204">
            <v>5448398986</v>
          </cell>
          <cell r="BQ204" t="str">
            <v>Barbaros Mah. Dedeler Sk. No: 15B/3Ereğli / Konya</v>
          </cell>
        </row>
        <row r="205">
          <cell r="B205" t="str">
            <v>Yusuf ESEROĞLU</v>
          </cell>
          <cell r="Z205">
            <v>5336606832</v>
          </cell>
          <cell r="BQ205" t="str">
            <v>Hamidiye Mah. Cahı Cad. No: 31/2Ereğli / Konya</v>
          </cell>
        </row>
        <row r="206">
          <cell r="B206" t="str">
            <v>Yusuf TÜRKKOL</v>
          </cell>
          <cell r="Z206">
            <v>5549028930</v>
          </cell>
          <cell r="BQ206" t="str">
            <v>Çakmak Fevzi Çakmak Mah. Ustam Sk. No: 21/Ereğli / Konya</v>
          </cell>
        </row>
        <row r="207">
          <cell r="B207" t="str">
            <v>Yusuf YAĞAR</v>
          </cell>
          <cell r="Z207">
            <v>5352772126</v>
          </cell>
          <cell r="BQ207" t="str">
            <v>Alpaslan Mah. Meydanbası Cad. No: 23/1Ereğli / Konya</v>
          </cell>
        </row>
        <row r="208">
          <cell r="B208" t="str">
            <v>Yusuf YAVUZ</v>
          </cell>
          <cell r="Z208">
            <v>5369793957</v>
          </cell>
          <cell r="BQ208" t="str">
            <v>Atakent Mah. Asude Cad. No: 3A/Aereğli / Konya</v>
          </cell>
        </row>
        <row r="209">
          <cell r="B209" t="str">
            <v>Zeynep ULUÇAY</v>
          </cell>
          <cell r="Z209">
            <v>5426155057</v>
          </cell>
          <cell r="BQ209" t="str">
            <v>Mehmet Akif Mah. Mehmet Akif Cad. No: 42-44/1 Ereğli / Konya</v>
          </cell>
        </row>
        <row r="210">
          <cell r="B210" t="str">
            <v>Ziyaddin AKSU</v>
          </cell>
          <cell r="Z210">
            <v>5416027397</v>
          </cell>
          <cell r="BQ210" t="str">
            <v>Cinler Mah. Alhan Köyü Yolu Sk. No: 20/2/B.01Ereğli / Konya</v>
          </cell>
        </row>
      </sheetData>
      <sheetData sheetId="3">
        <row r="1">
          <cell r="A1" t="str">
            <v>Abdulkadir ARSLAN</v>
          </cell>
        </row>
        <row r="2">
          <cell r="A2" t="str">
            <v>Abdulkadir EKEN</v>
          </cell>
        </row>
        <row r="3">
          <cell r="A3" t="str">
            <v>Abdullah BALCI</v>
          </cell>
        </row>
        <row r="4">
          <cell r="A4" t="str">
            <v>Abdullah KARA</v>
          </cell>
        </row>
        <row r="5">
          <cell r="A5" t="str">
            <v>Abdullah SARI</v>
          </cell>
        </row>
        <row r="6">
          <cell r="A6" t="str">
            <v>Abdurrahman GÜZEL</v>
          </cell>
        </row>
        <row r="7">
          <cell r="A7" t="str">
            <v>Abdulrazak ÖZEN</v>
          </cell>
        </row>
        <row r="8">
          <cell r="A8" t="str">
            <v>Abdülkadir ÇAĞLAYAN</v>
          </cell>
        </row>
        <row r="9">
          <cell r="A9" t="str">
            <v>Abdülsamet DİNÇ</v>
          </cell>
        </row>
        <row r="10">
          <cell r="A10" t="str">
            <v>Adem DEMİRCİ</v>
          </cell>
        </row>
        <row r="11">
          <cell r="A11" t="str">
            <v>Adem ERSÖZ</v>
          </cell>
        </row>
        <row r="12">
          <cell r="A12" t="str">
            <v>Adnan ÇETİNTAŞ</v>
          </cell>
        </row>
        <row r="13">
          <cell r="A13" t="str">
            <v>Adnan GÖK</v>
          </cell>
        </row>
        <row r="14">
          <cell r="A14" t="str">
            <v>Adnan NERGİZ</v>
          </cell>
        </row>
        <row r="15">
          <cell r="A15" t="str">
            <v>Ahmet ALTUNOK</v>
          </cell>
        </row>
        <row r="16">
          <cell r="A16" t="str">
            <v>Ahmet BİNGÖL</v>
          </cell>
        </row>
        <row r="17">
          <cell r="A17" t="str">
            <v>Ahmet KEŞİR</v>
          </cell>
        </row>
        <row r="18">
          <cell r="A18" t="str">
            <v>Ahmet NERGİZ</v>
          </cell>
        </row>
        <row r="19">
          <cell r="A19" t="str">
            <v>Ahmet ÖĞÜT</v>
          </cell>
        </row>
        <row r="20">
          <cell r="A20" t="str">
            <v>Ahmet SARIYAR</v>
          </cell>
        </row>
        <row r="21">
          <cell r="A21" t="str">
            <v>Ahmet Sefa KAYA</v>
          </cell>
        </row>
        <row r="22">
          <cell r="A22" t="str">
            <v>Ahmet TOP</v>
          </cell>
        </row>
        <row r="23">
          <cell r="A23" t="str">
            <v>Ahmet YARAR</v>
          </cell>
        </row>
        <row r="24">
          <cell r="A24" t="str">
            <v>Ahmet ÜNLÜ</v>
          </cell>
        </row>
        <row r="25">
          <cell r="A25" t="str">
            <v>Ali AKKOYU</v>
          </cell>
        </row>
        <row r="26">
          <cell r="A26" t="str">
            <v>Ali AKYURT</v>
          </cell>
        </row>
        <row r="27">
          <cell r="A27" t="str">
            <v>Ali AVCI</v>
          </cell>
        </row>
        <row r="28">
          <cell r="A28" t="str">
            <v>Ali BAYIR</v>
          </cell>
        </row>
        <row r="29">
          <cell r="A29" t="str">
            <v>Ali FİDAN</v>
          </cell>
        </row>
        <row r="30">
          <cell r="A30" t="str">
            <v>Ali GÜMÜŞSU</v>
          </cell>
        </row>
        <row r="31">
          <cell r="A31" t="str">
            <v>Ali KAYNAR</v>
          </cell>
        </row>
        <row r="32">
          <cell r="A32" t="str">
            <v>Ali KESKİNER</v>
          </cell>
        </row>
        <row r="33">
          <cell r="A33" t="str">
            <v>Ali YILDIZ</v>
          </cell>
        </row>
        <row r="34">
          <cell r="A34" t="str">
            <v>Ali Nebi AL</v>
          </cell>
        </row>
        <row r="35">
          <cell r="A35" t="str">
            <v>Aygül ZENĞİN</v>
          </cell>
        </row>
        <row r="36">
          <cell r="A36" t="str">
            <v>Ayşe NERGİZ</v>
          </cell>
        </row>
        <row r="37">
          <cell r="A37" t="str">
            <v>Ayşe TÜRK</v>
          </cell>
        </row>
        <row r="38">
          <cell r="A38" t="str">
            <v>Ayşe Gül AŞIR</v>
          </cell>
        </row>
        <row r="39">
          <cell r="A39" t="str">
            <v>Battal KÖYLÜ</v>
          </cell>
        </row>
        <row r="40">
          <cell r="A40" t="str">
            <v>Bekir KEPEZ</v>
          </cell>
        </row>
        <row r="41">
          <cell r="A41" t="str">
            <v>Bestami GÖZALAN</v>
          </cell>
        </row>
        <row r="42">
          <cell r="A42" t="str">
            <v>Beytullah KOCABAŞ</v>
          </cell>
        </row>
        <row r="43">
          <cell r="A43" t="str">
            <v>Bilal DEMİRTAŞ</v>
          </cell>
        </row>
        <row r="44">
          <cell r="A44" t="str">
            <v>Bilal GÖKÇE</v>
          </cell>
        </row>
        <row r="45">
          <cell r="A45" t="str">
            <v>Bünyamin GÜN</v>
          </cell>
        </row>
        <row r="46">
          <cell r="A46" t="str">
            <v>Celal KIR</v>
          </cell>
        </row>
        <row r="47">
          <cell r="A47" t="str">
            <v>Celalettin YETİŞİR</v>
          </cell>
        </row>
        <row r="48">
          <cell r="A48" t="str">
            <v>Cemal YAMANER</v>
          </cell>
        </row>
        <row r="49">
          <cell r="A49" t="str">
            <v>Cemalettin DÜZGÜN</v>
          </cell>
        </row>
        <row r="50">
          <cell r="A50" t="str">
            <v>Cemil KESKİNER</v>
          </cell>
        </row>
        <row r="51">
          <cell r="A51" t="str">
            <v>Cemil ÖZCAN</v>
          </cell>
        </row>
        <row r="52">
          <cell r="A52" t="str">
            <v>Cevat YÜKSEK</v>
          </cell>
        </row>
        <row r="53">
          <cell r="A53" t="str">
            <v>Çakır IŞIK</v>
          </cell>
        </row>
        <row r="54">
          <cell r="A54" t="str">
            <v>Duran GÜNDOĞMUŞ</v>
          </cell>
        </row>
        <row r="55">
          <cell r="A55" t="str">
            <v>Duran TİRAŞ</v>
          </cell>
        </row>
        <row r="56">
          <cell r="A56" t="str">
            <v>Durmuş SAYIN</v>
          </cell>
        </row>
        <row r="57">
          <cell r="A57" t="str">
            <v>Dursun KANKANAT</v>
          </cell>
        </row>
        <row r="58">
          <cell r="A58" t="str">
            <v>Ebubekir ATAY</v>
          </cell>
        </row>
        <row r="59">
          <cell r="A59" t="str">
            <v>Emine DARGEÇİT</v>
          </cell>
        </row>
        <row r="60">
          <cell r="A60" t="str">
            <v>Enbiya BALCILAR</v>
          </cell>
        </row>
        <row r="61">
          <cell r="A61" t="str">
            <v>Erol CAN</v>
          </cell>
        </row>
        <row r="62">
          <cell r="A62" t="str">
            <v>Erol ÇELİK</v>
          </cell>
        </row>
        <row r="63">
          <cell r="A63" t="str">
            <v>Fahrullah YENER</v>
          </cell>
        </row>
        <row r="64">
          <cell r="A64" t="str">
            <v>Faruk ÖZTÜRK</v>
          </cell>
        </row>
        <row r="65">
          <cell r="A65" t="str">
            <v>Fatih AYDEMİR</v>
          </cell>
        </row>
        <row r="66">
          <cell r="A66" t="str">
            <v>Fatih BIYIK</v>
          </cell>
        </row>
        <row r="67">
          <cell r="A67" t="str">
            <v>Fatih DİVLELİ</v>
          </cell>
        </row>
        <row r="68">
          <cell r="A68" t="str">
            <v>Fatih LÖK</v>
          </cell>
        </row>
        <row r="69">
          <cell r="A69" t="str">
            <v>Feramuz SAĞLAM</v>
          </cell>
        </row>
        <row r="70">
          <cell r="A70" t="str">
            <v>Fırat ÖZ</v>
          </cell>
        </row>
        <row r="71">
          <cell r="A71" t="str">
            <v>Fuat BİNGÖL</v>
          </cell>
        </row>
        <row r="72">
          <cell r="A72" t="str">
            <v>Hakan DURSUN</v>
          </cell>
        </row>
        <row r="73">
          <cell r="A73" t="str">
            <v>Halil DÖNDÜ</v>
          </cell>
        </row>
        <row r="74">
          <cell r="A74" t="str">
            <v>Halim ÇALIŞKAN</v>
          </cell>
        </row>
        <row r="75">
          <cell r="A75" t="str">
            <v>Halim KARADAŞ</v>
          </cell>
        </row>
        <row r="76">
          <cell r="A76" t="str">
            <v>Hamide OKCÜ</v>
          </cell>
        </row>
        <row r="77">
          <cell r="A77" t="str">
            <v>Hamza SAĞLAM</v>
          </cell>
        </row>
        <row r="78">
          <cell r="A78" t="str">
            <v>Hanife KÜÇÜK</v>
          </cell>
        </row>
        <row r="79">
          <cell r="A79" t="str">
            <v>Hasan ANIK</v>
          </cell>
        </row>
        <row r="80">
          <cell r="A80" t="str">
            <v>Hasan ÇELİK</v>
          </cell>
        </row>
        <row r="81">
          <cell r="A81" t="str">
            <v>Hasan ÇINAR</v>
          </cell>
        </row>
        <row r="82">
          <cell r="A82" t="str">
            <v>Hasan KARABULUT</v>
          </cell>
        </row>
        <row r="83">
          <cell r="A83" t="str">
            <v>Hasan KÖYLÜ</v>
          </cell>
        </row>
        <row r="84">
          <cell r="A84" t="str">
            <v>Hasan ÖKSÜZOĞLU</v>
          </cell>
        </row>
        <row r="85">
          <cell r="A85" t="str">
            <v>Hasan Hüseyin ASLAN</v>
          </cell>
        </row>
        <row r="86">
          <cell r="A86" t="str">
            <v>Hasan Hüseyin KARAKUŞ</v>
          </cell>
        </row>
        <row r="87">
          <cell r="A87" t="str">
            <v>Hayati BATTIR</v>
          </cell>
        </row>
        <row r="88">
          <cell r="A88" t="str">
            <v>Hilmi YILMAZ</v>
          </cell>
        </row>
        <row r="89">
          <cell r="A89" t="str">
            <v>Hüseyin TÜRKEZ</v>
          </cell>
        </row>
        <row r="90">
          <cell r="A90" t="str">
            <v>Hüseyin UĞUREL</v>
          </cell>
        </row>
        <row r="91">
          <cell r="A91" t="str">
            <v>Hüseyin YÜKSEL</v>
          </cell>
        </row>
        <row r="92">
          <cell r="A92" t="str">
            <v>İbrahim AFACAN</v>
          </cell>
        </row>
        <row r="93">
          <cell r="A93" t="str">
            <v>İbrahim ÖZDEŞ</v>
          </cell>
        </row>
        <row r="94">
          <cell r="A94" t="str">
            <v>İbrahim SOLAK</v>
          </cell>
        </row>
        <row r="95">
          <cell r="A95" t="str">
            <v>İbrahim TAŞTAN</v>
          </cell>
        </row>
        <row r="96">
          <cell r="A96" t="str">
            <v>İbrahim YAĞCI</v>
          </cell>
        </row>
        <row r="97">
          <cell r="A97" t="str">
            <v>İbrahim YAŞAR</v>
          </cell>
        </row>
        <row r="98">
          <cell r="A98" t="str">
            <v>İdris SALAN</v>
          </cell>
        </row>
        <row r="99">
          <cell r="A99" t="str">
            <v>İlyas ÇINAR</v>
          </cell>
        </row>
        <row r="100">
          <cell r="A100" t="str">
            <v>İsa DEMİR</v>
          </cell>
        </row>
        <row r="101">
          <cell r="A101" t="str">
            <v>İsa FİDAN</v>
          </cell>
        </row>
        <row r="102">
          <cell r="A102" t="str">
            <v>İsa ÜNAL</v>
          </cell>
        </row>
        <row r="103">
          <cell r="A103" t="str">
            <v>İshak ÇAKMAK</v>
          </cell>
        </row>
        <row r="104">
          <cell r="A104" t="str">
            <v>İsmail KARAKUŞ</v>
          </cell>
        </row>
        <row r="105">
          <cell r="A105" t="str">
            <v>İsmail KİRAZDERE</v>
          </cell>
        </row>
        <row r="106">
          <cell r="A106" t="str">
            <v>İsmail POLAT</v>
          </cell>
        </row>
        <row r="107">
          <cell r="A107" t="str">
            <v>Kadir ÖZCAN</v>
          </cell>
        </row>
        <row r="108">
          <cell r="A108" t="str">
            <v>Kasım BIYIK</v>
          </cell>
        </row>
        <row r="109">
          <cell r="A109" t="str">
            <v>Kemal YALÇINKAYA</v>
          </cell>
        </row>
        <row r="110">
          <cell r="A110" t="str">
            <v>Kerim ŞANAL</v>
          </cell>
        </row>
        <row r="111">
          <cell r="A111" t="str">
            <v>Lütfettin YENER</v>
          </cell>
        </row>
        <row r="112">
          <cell r="A112" t="str">
            <v>Lütfi GÜNEY</v>
          </cell>
        </row>
        <row r="113">
          <cell r="A113" t="str">
            <v>Mahmut AKYILDIZ</v>
          </cell>
        </row>
        <row r="114">
          <cell r="A114" t="str">
            <v>Mahmut KAYA</v>
          </cell>
        </row>
        <row r="115">
          <cell r="A115" t="str">
            <v>Mahmut ÖZEN</v>
          </cell>
        </row>
        <row r="116">
          <cell r="A116" t="str">
            <v>Mehmet BÖYÜK</v>
          </cell>
        </row>
        <row r="117">
          <cell r="A117" t="str">
            <v>Mehmet GÜVENÇ</v>
          </cell>
        </row>
        <row r="118">
          <cell r="A118" t="str">
            <v>Mehmet KOCAOĞLU</v>
          </cell>
        </row>
        <row r="119">
          <cell r="A119" t="str">
            <v>Mehmet KARABAĞ</v>
          </cell>
        </row>
        <row r="120">
          <cell r="A120" t="str">
            <v>Mehmet PATOĞLU</v>
          </cell>
        </row>
        <row r="121">
          <cell r="A121" t="str">
            <v>Mehmet PEYNİRCİ</v>
          </cell>
        </row>
        <row r="122">
          <cell r="A122" t="str">
            <v>Mehmet SEZER</v>
          </cell>
        </row>
        <row r="123">
          <cell r="A123" t="str">
            <v>Mehmet TEKİNCAN</v>
          </cell>
        </row>
        <row r="124">
          <cell r="A124" t="str">
            <v>Mehmet YADİGAR</v>
          </cell>
        </row>
        <row r="125">
          <cell r="A125" t="str">
            <v>Mehmet YARAR</v>
          </cell>
        </row>
        <row r="126">
          <cell r="A126" t="str">
            <v>Mehmet Ali SARI</v>
          </cell>
        </row>
        <row r="127">
          <cell r="A127" t="str">
            <v>Mesut ÖZEL</v>
          </cell>
        </row>
        <row r="128">
          <cell r="A128" t="str">
            <v>Mesut TORAMAN</v>
          </cell>
        </row>
        <row r="129">
          <cell r="A129" t="str">
            <v>Mevlüt ARDA</v>
          </cell>
        </row>
        <row r="130">
          <cell r="A130" t="str">
            <v>Mevlüt ÇELEBİ</v>
          </cell>
        </row>
        <row r="131">
          <cell r="A131" t="str">
            <v>Mevlüt DEMİREL</v>
          </cell>
        </row>
        <row r="132">
          <cell r="A132" t="str">
            <v>Muammer KURT</v>
          </cell>
        </row>
        <row r="133">
          <cell r="A133" t="str">
            <v>Muhammed Cihat UNSAL</v>
          </cell>
        </row>
        <row r="134">
          <cell r="A134" t="str">
            <v>Muhammet ŞAHİN</v>
          </cell>
        </row>
        <row r="135">
          <cell r="A135" t="str">
            <v>Muhammet YILDIRIM</v>
          </cell>
        </row>
        <row r="136">
          <cell r="A136" t="str">
            <v>Muhammed ZOR</v>
          </cell>
        </row>
        <row r="137">
          <cell r="A137" t="str">
            <v>Muhlis ZORLU</v>
          </cell>
        </row>
        <row r="138">
          <cell r="A138" t="str">
            <v>Murat ÖZDEMİR</v>
          </cell>
        </row>
        <row r="139">
          <cell r="A139" t="str">
            <v>Musa DOĞAN</v>
          </cell>
        </row>
        <row r="140">
          <cell r="A140" t="str">
            <v>Musa TOSUN</v>
          </cell>
        </row>
        <row r="141">
          <cell r="A141" t="str">
            <v>Musa YILDIZ</v>
          </cell>
        </row>
        <row r="142">
          <cell r="A142" t="str">
            <v>Mustafa ALBAYRAK</v>
          </cell>
        </row>
        <row r="143">
          <cell r="A143" t="str">
            <v>Mustafa AKÇAY</v>
          </cell>
        </row>
        <row r="144">
          <cell r="A144" t="str">
            <v>Mustafa AKIN</v>
          </cell>
        </row>
        <row r="145">
          <cell r="A145" t="str">
            <v>Mustafa BALCIOĞLU</v>
          </cell>
        </row>
        <row r="146">
          <cell r="A146" t="str">
            <v>Mustafa ÇALMAZ</v>
          </cell>
        </row>
        <row r="147">
          <cell r="A147" t="str">
            <v>Mustafa ÇAYLAK</v>
          </cell>
        </row>
        <row r="148">
          <cell r="A148" t="str">
            <v>Mustafa DİŞBUDAK</v>
          </cell>
        </row>
        <row r="149">
          <cell r="A149" t="str">
            <v>Mustafa EKER</v>
          </cell>
        </row>
        <row r="150">
          <cell r="A150" t="str">
            <v>Mustafa KAHVECİ</v>
          </cell>
        </row>
        <row r="151">
          <cell r="A151" t="str">
            <v>Mustafa SEZER</v>
          </cell>
        </row>
        <row r="152">
          <cell r="A152" t="str">
            <v>Mustafa TAŞCI</v>
          </cell>
        </row>
        <row r="153">
          <cell r="A153" t="str">
            <v>Mustafa TOPUZ</v>
          </cell>
        </row>
        <row r="154">
          <cell r="A154" t="str">
            <v>Nadir HÜNER</v>
          </cell>
        </row>
        <row r="155">
          <cell r="A155" t="str">
            <v>Necip ÖZGÜL</v>
          </cell>
        </row>
        <row r="156">
          <cell r="A156" t="str">
            <v>Nesrin ÖZDİKİCİ</v>
          </cell>
        </row>
        <row r="157">
          <cell r="A157" t="str">
            <v>Nurullah ASLAN</v>
          </cell>
        </row>
        <row r="158">
          <cell r="A158" t="str">
            <v>Nevzat KOÇAK</v>
          </cell>
        </row>
        <row r="159">
          <cell r="A159" t="str">
            <v>Orhan DİVLELİ</v>
          </cell>
        </row>
        <row r="160">
          <cell r="A160" t="str">
            <v>Osman ÇINAR</v>
          </cell>
        </row>
        <row r="161">
          <cell r="A161" t="str">
            <v>Osman İLİŞİK</v>
          </cell>
        </row>
        <row r="162">
          <cell r="A162" t="str">
            <v>Osman ÜSTÜN</v>
          </cell>
        </row>
        <row r="163">
          <cell r="A163" t="str">
            <v>Ömer DEMİRBAŞ</v>
          </cell>
        </row>
        <row r="164">
          <cell r="A164" t="str">
            <v>Ömer SOYLU</v>
          </cell>
        </row>
        <row r="165">
          <cell r="A165" t="str">
            <v>Ramazan AKSOY</v>
          </cell>
        </row>
        <row r="166">
          <cell r="A166" t="str">
            <v>Ramazan DEMİR</v>
          </cell>
        </row>
        <row r="167">
          <cell r="A167" t="str">
            <v>Ramazan GÜMÜŞSU</v>
          </cell>
        </row>
        <row r="168">
          <cell r="A168" t="str">
            <v>Raziye AYKUL</v>
          </cell>
        </row>
        <row r="169">
          <cell r="A169" t="str">
            <v>Rıfkı KARAÇER</v>
          </cell>
        </row>
        <row r="170">
          <cell r="A170" t="str">
            <v>Rıza ÖZCENGİZ</v>
          </cell>
        </row>
        <row r="171">
          <cell r="A171" t="str">
            <v>Sadullah ÖZYER</v>
          </cell>
        </row>
        <row r="172">
          <cell r="A172" t="str">
            <v>Sait DALGIÇ</v>
          </cell>
        </row>
        <row r="173">
          <cell r="A173" t="str">
            <v>Salih DÜZGÜN</v>
          </cell>
        </row>
        <row r="174">
          <cell r="A174" t="str">
            <v>Salih ÖZTÜRK</v>
          </cell>
        </row>
        <row r="175">
          <cell r="A175" t="str">
            <v>Savaş POLAT</v>
          </cell>
        </row>
        <row r="176">
          <cell r="A176" t="str">
            <v>Sebgetullah ARVAS</v>
          </cell>
        </row>
        <row r="177">
          <cell r="A177" t="str">
            <v>Sefer SEVGİLİ</v>
          </cell>
        </row>
        <row r="178">
          <cell r="A178" t="str">
            <v>Selahattin KIRATLI</v>
          </cell>
        </row>
        <row r="179">
          <cell r="A179" t="str">
            <v>Selam PARLAK</v>
          </cell>
        </row>
        <row r="180">
          <cell r="A180" t="str">
            <v>Selam YURTSEVEN</v>
          </cell>
        </row>
        <row r="181">
          <cell r="A181" t="str">
            <v>Selim ASLAN</v>
          </cell>
        </row>
        <row r="182">
          <cell r="A182" t="str">
            <v>Selman AKIL</v>
          </cell>
        </row>
        <row r="183">
          <cell r="A183" t="str">
            <v>Sema TORUN</v>
          </cell>
        </row>
        <row r="184">
          <cell r="A184" t="str">
            <v>Seyfettin DURUEL</v>
          </cell>
        </row>
        <row r="185">
          <cell r="A185" t="str">
            <v>Seyit Ahmet CENGİZ</v>
          </cell>
        </row>
        <row r="186">
          <cell r="A186" t="str">
            <v>Sıtkı GÜLLÜ</v>
          </cell>
        </row>
        <row r="187">
          <cell r="A187" t="str">
            <v>Sinan ÖZTÜRK</v>
          </cell>
        </row>
        <row r="188">
          <cell r="A188" t="str">
            <v>Süleyman ÇÖLDEN</v>
          </cell>
        </row>
        <row r="189">
          <cell r="A189" t="str">
            <v>Süleyman GÖKÇE</v>
          </cell>
        </row>
        <row r="190">
          <cell r="A190" t="str">
            <v>Süleyman GÜRBÜZ</v>
          </cell>
        </row>
        <row r="191">
          <cell r="A191" t="str">
            <v>Şenol GÜRBÜZ</v>
          </cell>
        </row>
        <row r="192">
          <cell r="A192" t="str">
            <v>Şevket ÖZ</v>
          </cell>
        </row>
        <row r="193">
          <cell r="A193" t="str">
            <v>Şükran ÇAĞLAR</v>
          </cell>
        </row>
        <row r="194">
          <cell r="A194" t="str">
            <v>Tuba DİNÇ</v>
          </cell>
        </row>
        <row r="195">
          <cell r="A195" t="str">
            <v>Tunahan GÜNAY</v>
          </cell>
        </row>
        <row r="196">
          <cell r="A196" t="str">
            <v>Vahap ÇAKMAK</v>
          </cell>
        </row>
        <row r="197">
          <cell r="A197" t="str">
            <v>Veysel ŞAHİN</v>
          </cell>
        </row>
        <row r="198">
          <cell r="A198" t="str">
            <v>Yakup ŞİMŞEK</v>
          </cell>
        </row>
        <row r="199">
          <cell r="A199" t="str">
            <v>Yakup YARIZ</v>
          </cell>
        </row>
        <row r="200">
          <cell r="A200" t="str">
            <v>Yalçın ALKIŞOĞLU</v>
          </cell>
        </row>
        <row r="201">
          <cell r="A201" t="str">
            <v>Yaşar KURT</v>
          </cell>
        </row>
        <row r="202">
          <cell r="A202" t="str">
            <v>Yılmaz AKİN</v>
          </cell>
        </row>
        <row r="203">
          <cell r="A203" t="str">
            <v>Yunus AKBABA</v>
          </cell>
        </row>
        <row r="204">
          <cell r="A204" t="str">
            <v>Yusuf ESEROĞLU</v>
          </cell>
        </row>
        <row r="205">
          <cell r="A205" t="str">
            <v>Yusuf TÜRKKOL</v>
          </cell>
        </row>
        <row r="206">
          <cell r="A206" t="str">
            <v>Yusuf YAĞAR</v>
          </cell>
        </row>
        <row r="207">
          <cell r="A207" t="str">
            <v>Yusuf YAVUZ</v>
          </cell>
        </row>
        <row r="208">
          <cell r="A208" t="str">
            <v>Zeynep ULUÇAY</v>
          </cell>
        </row>
        <row r="209">
          <cell r="A209" t="str">
            <v>Ziyaddin AKSU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Kayıtlar"/>
      <sheetName val="Boş"/>
      <sheetName val="Sevk"/>
      <sheetName val="DişBoş"/>
      <sheetName val="Diş"/>
      <sheetName val="Boş (3)"/>
      <sheetName val="Müftü Vali"/>
      <sheetName val="Müftü kendisi"/>
    </sheetNames>
    <sheetDataSet>
      <sheetData sheetId="0"/>
      <sheetData sheetId="1">
        <row r="1">
          <cell r="B1" t="str">
            <v>88-1622</v>
          </cell>
        </row>
        <row r="2">
          <cell r="B2" t="str">
            <v>Dr.Ahmet AKIN</v>
          </cell>
        </row>
        <row r="3">
          <cell r="B3" t="str">
            <v>Akın KURTARAN</v>
          </cell>
        </row>
        <row r="4">
          <cell r="B4" t="str">
            <v>ARSLAN Mesut</v>
          </cell>
        </row>
        <row r="5">
          <cell r="B5" t="str">
            <v>ARSLAN Ömer Faruk</v>
          </cell>
        </row>
        <row r="6">
          <cell r="B6" t="str">
            <v>ÇAKICIER Ergün</v>
          </cell>
        </row>
        <row r="7">
          <cell r="B7" t="str">
            <v>ÇAYİR İbrahim</v>
          </cell>
        </row>
        <row r="8">
          <cell r="B8" t="str">
            <v xml:space="preserve">ÇIRAK Dr.Hasan Hayri </v>
          </cell>
        </row>
        <row r="9">
          <cell r="B9" t="str">
            <v>DİRENÇ Mecit</v>
          </cell>
        </row>
        <row r="10">
          <cell r="B10" t="str">
            <v>DOĞANCI Osman</v>
          </cell>
        </row>
        <row r="11">
          <cell r="B11" t="str">
            <v>ERGEN Ahmet</v>
          </cell>
        </row>
        <row r="12">
          <cell r="B12" t="str">
            <v>Gülizar AKIN</v>
          </cell>
        </row>
        <row r="13">
          <cell r="B13" t="str">
            <v>İsmail YILDIRIM</v>
          </cell>
        </row>
        <row r="14">
          <cell r="B14" t="str">
            <v>İŞLER Şaban</v>
          </cell>
        </row>
        <row r="15">
          <cell r="B15" t="str">
            <v>KARACA Hasan</v>
          </cell>
        </row>
        <row r="16">
          <cell r="B16" t="str">
            <v>KAVUK Osman</v>
          </cell>
        </row>
        <row r="17">
          <cell r="B17" t="str">
            <v>KİRAZ Zeki</v>
          </cell>
        </row>
        <row r="18">
          <cell r="B18" t="str">
            <v>KOCABAŞ Süleyman</v>
          </cell>
        </row>
        <row r="19">
          <cell r="B19" t="str">
            <v>OKTAY Yavuz</v>
          </cell>
        </row>
        <row r="20">
          <cell r="B20" t="str">
            <v>ÖNÜR Naciye</v>
          </cell>
        </row>
        <row r="21">
          <cell r="B21" t="str">
            <v>ÖREN Nermin</v>
          </cell>
        </row>
        <row r="22">
          <cell r="B22" t="str">
            <v>ÖREN Yakup</v>
          </cell>
        </row>
        <row r="23">
          <cell r="B23" t="str">
            <v>ÖZER Ömer Seyfettin</v>
          </cell>
        </row>
        <row r="24">
          <cell r="B24" t="str">
            <v>ÖZER Şükrü</v>
          </cell>
        </row>
        <row r="25">
          <cell r="B25" t="str">
            <v>ŞENTÖREGİL İbrahim</v>
          </cell>
        </row>
        <row r="26">
          <cell r="B26" t="str">
            <v>DEMİR Mükremin</v>
          </cell>
        </row>
        <row r="27">
          <cell r="B27" t="str">
            <v>TOP İbrahim Nur</v>
          </cell>
        </row>
        <row r="28">
          <cell r="B28" t="str">
            <v>TUNCER Bünyamin</v>
          </cell>
        </row>
        <row r="29">
          <cell r="B29" t="str">
            <v>TURGUT Mazlum</v>
          </cell>
        </row>
        <row r="30">
          <cell r="B30" t="str">
            <v>Ahmet ELMA</v>
          </cell>
        </row>
        <row r="31">
          <cell r="B31" t="str">
            <v>Mücahit AKKURT</v>
          </cell>
        </row>
        <row r="32">
          <cell r="B32" t="str">
            <v>Şuayip KALYONCU</v>
          </cell>
        </row>
        <row r="33">
          <cell r="B33" t="str">
            <v>ÇINAR ENES</v>
          </cell>
        </row>
        <row r="34">
          <cell r="B34" t="str">
            <v>KAYA İdiris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PERSONEL"/>
      <sheetName val="DEFTER"/>
      <sheetName val="A5"/>
      <sheetName val="A5-MUFTU"/>
      <sheetName val="RAPOR"/>
      <sheetName val="VERİLER"/>
      <sheetName val="PARAFLAR"/>
      <sheetName val="ONAY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VERİ 1"/>
      <sheetName val="VERİ 2"/>
      <sheetName val="İZİN ONAYI (2011)"/>
      <sheetName val="İZİN VE  VEKALET ONAYI (2011)"/>
      <sheetName val="i"/>
      <sheetName val="İZİN TÜRÜ VE EK"/>
      <sheetName val="xxx"/>
      <sheetName val="299"/>
      <sheetName val="298"/>
      <sheetName val="297"/>
      <sheetName val="296"/>
      <sheetName val="295"/>
      <sheetName val="294"/>
      <sheetName val="293"/>
      <sheetName val="292"/>
      <sheetName val="291"/>
      <sheetName val="290"/>
      <sheetName val="289"/>
      <sheetName val="288"/>
      <sheetName val="287"/>
      <sheetName val="286"/>
      <sheetName val="285"/>
      <sheetName val="284"/>
      <sheetName val="283"/>
      <sheetName val="282"/>
      <sheetName val="281"/>
      <sheetName val="280"/>
      <sheetName val="279"/>
      <sheetName val="278"/>
      <sheetName val="277"/>
      <sheetName val="276"/>
      <sheetName val="275"/>
      <sheetName val="274"/>
      <sheetName val="273"/>
      <sheetName val="272"/>
      <sheetName val="271"/>
      <sheetName val="270"/>
      <sheetName val="269"/>
      <sheetName val="268"/>
      <sheetName val="267"/>
      <sheetName val="266"/>
      <sheetName val="265"/>
      <sheetName val="264"/>
      <sheetName val="263"/>
      <sheetName val="262"/>
      <sheetName val="261"/>
      <sheetName val="260"/>
      <sheetName val="259"/>
      <sheetName val="258"/>
      <sheetName val="257"/>
      <sheetName val="256"/>
      <sheetName val="255"/>
      <sheetName val="254"/>
      <sheetName val="253"/>
      <sheetName val="252"/>
      <sheetName val="251"/>
      <sheetName val="250"/>
      <sheetName val="249"/>
      <sheetName val="248"/>
      <sheetName val="247"/>
      <sheetName val="246"/>
      <sheetName val="245"/>
      <sheetName val="244"/>
      <sheetName val="243"/>
      <sheetName val="242"/>
      <sheetName val="241"/>
      <sheetName val="240"/>
      <sheetName val="239"/>
      <sheetName val="238"/>
      <sheetName val="237"/>
      <sheetName val="236"/>
      <sheetName val="235"/>
      <sheetName val="234"/>
      <sheetName val="233"/>
      <sheetName val="232"/>
      <sheetName val="231"/>
      <sheetName val="230"/>
      <sheetName val="229"/>
      <sheetName val="228"/>
      <sheetName val="227"/>
      <sheetName val="226"/>
      <sheetName val="225"/>
      <sheetName val="224"/>
      <sheetName val="223"/>
      <sheetName val="222"/>
      <sheetName val="221"/>
      <sheetName val="220"/>
      <sheetName val="219"/>
      <sheetName val="218"/>
      <sheetName val="217"/>
      <sheetName val="216"/>
      <sheetName val="215"/>
      <sheetName val="214"/>
      <sheetName val="213"/>
      <sheetName val="212"/>
      <sheetName val="211"/>
      <sheetName val="210"/>
      <sheetName val="209"/>
      <sheetName val="208"/>
      <sheetName val="207"/>
      <sheetName val="206"/>
      <sheetName val="205"/>
      <sheetName val="204"/>
      <sheetName val="203"/>
      <sheetName val="202"/>
      <sheetName val="201"/>
      <sheetName val="200"/>
      <sheetName val="199"/>
      <sheetName val="198"/>
      <sheetName val="197"/>
      <sheetName val="196"/>
      <sheetName val="195"/>
      <sheetName val="194"/>
      <sheetName val="193"/>
      <sheetName val="192"/>
      <sheetName val="191"/>
      <sheetName val="190"/>
      <sheetName val="189"/>
      <sheetName val="188"/>
      <sheetName val="187"/>
      <sheetName val="186"/>
      <sheetName val="185"/>
      <sheetName val="184"/>
      <sheetName val="183"/>
      <sheetName val="182"/>
      <sheetName val="181"/>
      <sheetName val="180"/>
      <sheetName val="179"/>
      <sheetName val="178"/>
      <sheetName val="177"/>
      <sheetName val="176"/>
      <sheetName val="175"/>
      <sheetName val="174"/>
      <sheetName val="173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5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3"/>
      <sheetName val="142"/>
      <sheetName val="141"/>
      <sheetName val="140"/>
      <sheetName val="139"/>
      <sheetName val="138"/>
      <sheetName val="137"/>
      <sheetName val="136"/>
      <sheetName val="135"/>
      <sheetName val="134"/>
      <sheetName val="133"/>
      <sheetName val="132"/>
      <sheetName val="131"/>
      <sheetName val="130"/>
      <sheetName val="129"/>
      <sheetName val="128"/>
      <sheetName val="127"/>
      <sheetName val="126"/>
      <sheetName val="125"/>
      <sheetName val="124"/>
      <sheetName val="123"/>
      <sheetName val="122"/>
      <sheetName val="121"/>
      <sheetName val="120"/>
      <sheetName val="119"/>
      <sheetName val="118"/>
      <sheetName val="117"/>
      <sheetName val="116"/>
      <sheetName val="115"/>
      <sheetName val="114"/>
      <sheetName val="113"/>
      <sheetName val="112"/>
      <sheetName val="111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5"/>
      <sheetName val="84"/>
      <sheetName val="83"/>
      <sheetName val="82"/>
      <sheetName val="81"/>
      <sheetName val="80"/>
      <sheetName val="79"/>
      <sheetName val="78"/>
      <sheetName val="77"/>
      <sheetName val="76"/>
      <sheetName val="75"/>
      <sheetName val="74"/>
      <sheetName val="73"/>
      <sheetName val="72"/>
      <sheetName val="71"/>
      <sheetName val="70"/>
      <sheetName val="69"/>
      <sheetName val="68"/>
      <sheetName val="67"/>
      <sheetName val="66"/>
      <sheetName val="65"/>
      <sheetName val="64"/>
      <sheetName val="63"/>
      <sheetName val="62"/>
      <sheetName val="61"/>
      <sheetName val="60"/>
      <sheetName val="59"/>
      <sheetName val="58"/>
      <sheetName val="57"/>
      <sheetName val="56"/>
      <sheetName val="55"/>
      <sheetName val="54"/>
      <sheetName val="53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</sheetNames>
    <sheetDataSet>
      <sheetData sheetId="0" refreshError="1"/>
      <sheetData sheetId="1">
        <row r="3">
          <cell r="D3" t="str">
            <v>Adı - Soyadı</v>
          </cell>
        </row>
        <row r="4">
          <cell r="D4" t="str">
            <v>Sütun1</v>
          </cell>
        </row>
        <row r="6">
          <cell r="D6" t="str">
            <v>Salim ÖZTÜRK</v>
          </cell>
        </row>
        <row r="7">
          <cell r="D7" t="str">
            <v>-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darm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şir maaş"/>
      <sheetName val="Sayfa2"/>
      <sheetName val="Sayfa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DRO SABİTLERİ"/>
      <sheetName val="PERONEL BİLGİLERİ"/>
      <sheetName val="BORDRO"/>
      <sheetName val="FARK BORDROSU"/>
      <sheetName val="terfi yeni"/>
      <sheetName val="yeni nakit"/>
      <sheetName val="BANKA LİSTESİ"/>
      <sheetName val="PERSONEL BİLDİRİMİ "/>
      <sheetName val="reçete listesi"/>
      <sheetName val="Eczane Katılım payı"/>
      <sheetName val="ÖZEL GİDER BORDROSU"/>
      <sheetName val="MATRAH"/>
      <sheetName val="MATRAH DÖKÜMÜ"/>
      <sheetName val="EMEKLİ KESENEK DÖKÜMÜ"/>
      <sheetName val="1-4 KİŞİ E.KES"/>
      <sheetName val="5-8 KİŞİ E.KES"/>
      <sheetName val="9-12 KİŞİ E.KES"/>
      <sheetName val="13-16 KİŞİ E.KES"/>
      <sheetName val="mahsup yeni 1"/>
      <sheetName val="mahsup yeni 2"/>
      <sheetName val="1. SENDİKA"/>
      <sheetName val="2. SENDİKA"/>
      <sheetName val="3. SENDİKA "/>
    </sheetNames>
    <sheetDataSet>
      <sheetData sheetId="0" refreshError="1"/>
      <sheetData sheetId="1" refreshError="1">
        <row r="2">
          <cell r="B2">
            <v>1</v>
          </cell>
          <cell r="D2" t="str">
            <v>GÜLAY ÇABUK</v>
          </cell>
          <cell r="E2">
            <v>1</v>
          </cell>
          <cell r="F2">
            <v>2</v>
          </cell>
          <cell r="I2" t="str">
            <v>15</v>
          </cell>
          <cell r="J2">
            <v>800</v>
          </cell>
          <cell r="K2" t="str">
            <v>6/3</v>
          </cell>
          <cell r="L2">
            <v>95</v>
          </cell>
          <cell r="M2">
            <v>1175</v>
          </cell>
          <cell r="O2" t="str">
            <v>12</v>
          </cell>
          <cell r="P2" t="str">
            <v>6/3</v>
          </cell>
          <cell r="Q2">
            <v>1</v>
          </cell>
          <cell r="R2" t="str">
            <v>xxxxxxx</v>
          </cell>
          <cell r="S2">
            <v>72825266</v>
          </cell>
          <cell r="U2" t="str">
            <v/>
          </cell>
          <cell r="V2" t="str">
            <v/>
          </cell>
          <cell r="W2">
            <v>20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1</v>
          </cell>
          <cell r="AH2" t="str">
            <v>xxxxxxxxx</v>
          </cell>
          <cell r="AI2" t="str">
            <v>xxxxxxxxx</v>
          </cell>
        </row>
        <row r="3">
          <cell r="B3">
            <v>2</v>
          </cell>
          <cell r="D3" t="str">
            <v>ALAATTİN ÖZTANIK</v>
          </cell>
          <cell r="J3" t="str">
            <v/>
          </cell>
          <cell r="K3">
            <v>0</v>
          </cell>
          <cell r="U3" t="str">
            <v/>
          </cell>
          <cell r="V3" t="str">
            <v/>
          </cell>
          <cell r="W3">
            <v>20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2</v>
          </cell>
        </row>
        <row r="4">
          <cell r="B4">
            <v>3</v>
          </cell>
          <cell r="D4" t="str">
            <v>TÜRKAN ALPDEMİR</v>
          </cell>
          <cell r="J4" t="str">
            <v/>
          </cell>
          <cell r="K4">
            <v>0</v>
          </cell>
          <cell r="U4" t="str">
            <v/>
          </cell>
          <cell r="V4" t="str">
            <v/>
          </cell>
          <cell r="W4">
            <v>20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3</v>
          </cell>
        </row>
        <row r="5">
          <cell r="B5">
            <v>4</v>
          </cell>
          <cell r="D5" t="str">
            <v>ŞULE Y.BÜLBÜL</v>
          </cell>
          <cell r="J5" t="str">
            <v/>
          </cell>
          <cell r="K5">
            <v>0</v>
          </cell>
          <cell r="U5" t="str">
            <v/>
          </cell>
          <cell r="V5" t="str">
            <v/>
          </cell>
          <cell r="W5">
            <v>20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4</v>
          </cell>
        </row>
        <row r="6">
          <cell r="B6">
            <v>5</v>
          </cell>
          <cell r="D6" t="str">
            <v>ZEHRA T.ORAK</v>
          </cell>
          <cell r="J6" t="str">
            <v/>
          </cell>
          <cell r="K6">
            <v>0</v>
          </cell>
          <cell r="U6" t="str">
            <v/>
          </cell>
          <cell r="V6" t="str">
            <v/>
          </cell>
          <cell r="W6">
            <v>20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5</v>
          </cell>
        </row>
        <row r="7">
          <cell r="B7">
            <v>6</v>
          </cell>
          <cell r="D7" t="str">
            <v>ZÜHEYLA AKDİK</v>
          </cell>
          <cell r="J7" t="str">
            <v/>
          </cell>
          <cell r="K7">
            <v>0</v>
          </cell>
          <cell r="U7" t="str">
            <v/>
          </cell>
          <cell r="V7" t="str">
            <v/>
          </cell>
          <cell r="W7">
            <v>20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6</v>
          </cell>
        </row>
        <row r="8">
          <cell r="B8">
            <v>7</v>
          </cell>
          <cell r="D8" t="str">
            <v>SEVDA ONAY</v>
          </cell>
          <cell r="J8" t="str">
            <v/>
          </cell>
          <cell r="K8">
            <v>0</v>
          </cell>
          <cell r="AD8">
            <v>0</v>
          </cell>
          <cell r="AF8">
            <v>7</v>
          </cell>
        </row>
        <row r="9">
          <cell r="B9">
            <v>8</v>
          </cell>
          <cell r="D9" t="str">
            <v>MÜZEYYEN KAVAKÇIOĞLU</v>
          </cell>
          <cell r="J9" t="str">
            <v/>
          </cell>
          <cell r="K9">
            <v>0</v>
          </cell>
          <cell r="AD9">
            <v>0</v>
          </cell>
          <cell r="AF9">
            <v>8</v>
          </cell>
        </row>
        <row r="10">
          <cell r="B10">
            <v>9</v>
          </cell>
          <cell r="D10" t="str">
            <v>CANAN CİVAN</v>
          </cell>
          <cell r="J10" t="str">
            <v/>
          </cell>
          <cell r="K10">
            <v>0</v>
          </cell>
          <cell r="AD10">
            <v>0</v>
          </cell>
          <cell r="AF10">
            <v>9</v>
          </cell>
        </row>
        <row r="11">
          <cell r="B11">
            <v>10</v>
          </cell>
          <cell r="D11" t="str">
            <v>GÜLŞEN ASLANOĞLU</v>
          </cell>
          <cell r="J11" t="str">
            <v/>
          </cell>
          <cell r="K11">
            <v>0</v>
          </cell>
          <cell r="AD11">
            <v>0</v>
          </cell>
          <cell r="AF11">
            <v>10</v>
          </cell>
        </row>
        <row r="12">
          <cell r="B12">
            <v>11</v>
          </cell>
          <cell r="D12" t="str">
            <v>SUNA ÖZKALAY</v>
          </cell>
          <cell r="J12" t="str">
            <v/>
          </cell>
          <cell r="K12">
            <v>0</v>
          </cell>
          <cell r="AD12">
            <v>0</v>
          </cell>
          <cell r="AF12">
            <v>11</v>
          </cell>
        </row>
        <row r="13">
          <cell r="B13">
            <v>12</v>
          </cell>
          <cell r="D13" t="str">
            <v>ALİYE YILMAZ</v>
          </cell>
          <cell r="J13" t="str">
            <v/>
          </cell>
          <cell r="K13">
            <v>0</v>
          </cell>
          <cell r="AD13">
            <v>0</v>
          </cell>
          <cell r="AF13">
            <v>12</v>
          </cell>
        </row>
        <row r="14">
          <cell r="B14">
            <v>13</v>
          </cell>
          <cell r="D14" t="str">
            <v>ÇİĞDEM KUYUMCU</v>
          </cell>
          <cell r="J14" t="str">
            <v/>
          </cell>
          <cell r="K14">
            <v>0</v>
          </cell>
          <cell r="AD14">
            <v>0</v>
          </cell>
          <cell r="AF14">
            <v>13</v>
          </cell>
        </row>
        <row r="15">
          <cell r="B15">
            <v>14</v>
          </cell>
          <cell r="D15" t="str">
            <v>FERDA NUR ÖCAL</v>
          </cell>
          <cell r="J15" t="str">
            <v/>
          </cell>
          <cell r="K15">
            <v>0</v>
          </cell>
          <cell r="AD15">
            <v>0</v>
          </cell>
          <cell r="AF15">
            <v>14</v>
          </cell>
        </row>
        <row r="16">
          <cell r="B16">
            <v>15</v>
          </cell>
          <cell r="D16" t="str">
            <v>ÖZLEM OĞUZ</v>
          </cell>
          <cell r="J16" t="str">
            <v/>
          </cell>
          <cell r="K16">
            <v>0</v>
          </cell>
          <cell r="AD16">
            <v>0</v>
          </cell>
          <cell r="AF16">
            <v>15</v>
          </cell>
        </row>
        <row r="17">
          <cell r="B17">
            <v>16</v>
          </cell>
          <cell r="D17" t="str">
            <v>SEZA BOZYEL</v>
          </cell>
          <cell r="J17" t="str">
            <v/>
          </cell>
          <cell r="K17">
            <v>0</v>
          </cell>
          <cell r="AD17">
            <v>0</v>
          </cell>
          <cell r="AF17">
            <v>16</v>
          </cell>
        </row>
        <row r="18">
          <cell r="B18">
            <v>17</v>
          </cell>
          <cell r="D18" t="str">
            <v>AYŞE ÖZGE GÜREL</v>
          </cell>
          <cell r="J18" t="str">
            <v/>
          </cell>
          <cell r="K18">
            <v>0</v>
          </cell>
          <cell r="AD18">
            <v>0</v>
          </cell>
          <cell r="AF18">
            <v>17</v>
          </cell>
        </row>
        <row r="19">
          <cell r="B19">
            <v>18</v>
          </cell>
          <cell r="D19" t="str">
            <v>DERYA YILDIRIM</v>
          </cell>
          <cell r="J19" t="str">
            <v/>
          </cell>
          <cell r="K19">
            <v>0</v>
          </cell>
          <cell r="AD19">
            <v>0</v>
          </cell>
          <cell r="AF19">
            <v>18</v>
          </cell>
        </row>
        <row r="20">
          <cell r="B20">
            <v>19</v>
          </cell>
          <cell r="D20" t="str">
            <v>HARUN FIRAT</v>
          </cell>
          <cell r="J20" t="str">
            <v/>
          </cell>
          <cell r="K20">
            <v>0</v>
          </cell>
          <cell r="AD20">
            <v>0</v>
          </cell>
          <cell r="AF20">
            <v>19</v>
          </cell>
        </row>
        <row r="21">
          <cell r="B21">
            <v>20</v>
          </cell>
          <cell r="D21" t="str">
            <v>KADİR KOŞAR</v>
          </cell>
          <cell r="J21" t="str">
            <v/>
          </cell>
          <cell r="K21">
            <v>0</v>
          </cell>
          <cell r="AD21">
            <v>0</v>
          </cell>
          <cell r="AF21">
            <v>20</v>
          </cell>
        </row>
        <row r="22">
          <cell r="B22">
            <v>21</v>
          </cell>
          <cell r="D22" t="str">
            <v>HİDAYET TURHAN</v>
          </cell>
          <cell r="J22" t="str">
            <v/>
          </cell>
          <cell r="K22">
            <v>0</v>
          </cell>
          <cell r="AD22">
            <v>0</v>
          </cell>
          <cell r="AF22">
            <v>21</v>
          </cell>
        </row>
        <row r="23">
          <cell r="B23">
            <v>22</v>
          </cell>
          <cell r="D23" t="str">
            <v>MÜLKİYE ÇAKMAZ</v>
          </cell>
          <cell r="J23" t="str">
            <v/>
          </cell>
          <cell r="K23">
            <v>0</v>
          </cell>
          <cell r="AD23">
            <v>0</v>
          </cell>
          <cell r="AF23">
            <v>22</v>
          </cell>
        </row>
        <row r="24">
          <cell r="B24">
            <v>23</v>
          </cell>
          <cell r="D24" t="str">
            <v>MELDA ERDOĞAN KOCABAŞ</v>
          </cell>
          <cell r="J24" t="str">
            <v/>
          </cell>
          <cell r="K24">
            <v>0</v>
          </cell>
          <cell r="AD24">
            <v>0</v>
          </cell>
          <cell r="AF24">
            <v>23</v>
          </cell>
        </row>
        <row r="25">
          <cell r="B25">
            <v>24</v>
          </cell>
          <cell r="D25" t="str">
            <v>M.BEŞİR ERDEMCİ</v>
          </cell>
          <cell r="J25" t="str">
            <v/>
          </cell>
          <cell r="K25">
            <v>0</v>
          </cell>
          <cell r="AD25">
            <v>0</v>
          </cell>
          <cell r="AF25">
            <v>24</v>
          </cell>
        </row>
        <row r="26">
          <cell r="B26">
            <v>25</v>
          </cell>
          <cell r="D26" t="str">
            <v>MEHMET HAKİM ERKOYUNCU</v>
          </cell>
          <cell r="J26" t="str">
            <v/>
          </cell>
          <cell r="K26">
            <v>0</v>
          </cell>
          <cell r="AD26">
            <v>0</v>
          </cell>
          <cell r="AF26">
            <v>25</v>
          </cell>
        </row>
        <row r="27">
          <cell r="B27">
            <v>26</v>
          </cell>
          <cell r="D27" t="str">
            <v>YASEMİN ÇOBANOĞLU</v>
          </cell>
          <cell r="J27" t="str">
            <v/>
          </cell>
          <cell r="K27">
            <v>0</v>
          </cell>
          <cell r="AD27">
            <v>0</v>
          </cell>
          <cell r="AF27">
            <v>26</v>
          </cell>
        </row>
        <row r="28">
          <cell r="B28">
            <v>27</v>
          </cell>
          <cell r="D28" t="str">
            <v>DİYAATTİN ŞAHİN</v>
          </cell>
          <cell r="J28" t="str">
            <v/>
          </cell>
          <cell r="K28">
            <v>0</v>
          </cell>
          <cell r="AD28">
            <v>0</v>
          </cell>
          <cell r="AF28">
            <v>27</v>
          </cell>
        </row>
        <row r="29">
          <cell r="B29">
            <v>28</v>
          </cell>
          <cell r="D29" t="str">
            <v>SEYHAN YARDIM</v>
          </cell>
          <cell r="J29" t="str">
            <v/>
          </cell>
          <cell r="K29">
            <v>0</v>
          </cell>
          <cell r="AD29">
            <v>0</v>
          </cell>
          <cell r="AF29">
            <v>28</v>
          </cell>
        </row>
        <row r="30">
          <cell r="B30">
            <v>29</v>
          </cell>
          <cell r="J30" t="str">
            <v/>
          </cell>
          <cell r="K30">
            <v>0</v>
          </cell>
          <cell r="AD30">
            <v>0</v>
          </cell>
          <cell r="AF30">
            <v>29</v>
          </cell>
        </row>
        <row r="31">
          <cell r="B31">
            <v>30</v>
          </cell>
          <cell r="J31" t="str">
            <v/>
          </cell>
          <cell r="K31">
            <v>0</v>
          </cell>
          <cell r="AD31">
            <v>0</v>
          </cell>
          <cell r="AF31">
            <v>30</v>
          </cell>
        </row>
        <row r="32">
          <cell r="B32">
            <v>31</v>
          </cell>
          <cell r="J32" t="str">
            <v/>
          </cell>
          <cell r="K32">
            <v>0</v>
          </cell>
          <cell r="AD32">
            <v>0</v>
          </cell>
          <cell r="AF32">
            <v>31</v>
          </cell>
        </row>
        <row r="33">
          <cell r="B33">
            <v>32</v>
          </cell>
          <cell r="J33" t="str">
            <v/>
          </cell>
          <cell r="K33">
            <v>0</v>
          </cell>
          <cell r="AD33">
            <v>0</v>
          </cell>
          <cell r="AF33">
            <v>32</v>
          </cell>
        </row>
        <row r="34">
          <cell r="B34">
            <v>33</v>
          </cell>
          <cell r="J34" t="str">
            <v/>
          </cell>
          <cell r="K34">
            <v>0</v>
          </cell>
          <cell r="AD34">
            <v>0</v>
          </cell>
          <cell r="AF34">
            <v>33</v>
          </cell>
        </row>
        <row r="35">
          <cell r="B35">
            <v>34</v>
          </cell>
          <cell r="J35" t="str">
            <v/>
          </cell>
          <cell r="K35">
            <v>0</v>
          </cell>
          <cell r="AD35">
            <v>0</v>
          </cell>
          <cell r="AF35">
            <v>34</v>
          </cell>
        </row>
        <row r="36">
          <cell r="B36">
            <v>35</v>
          </cell>
          <cell r="J36" t="str">
            <v/>
          </cell>
          <cell r="K36">
            <v>0</v>
          </cell>
          <cell r="AD36">
            <v>0</v>
          </cell>
          <cell r="AF36">
            <v>35</v>
          </cell>
        </row>
        <row r="37">
          <cell r="B37">
            <v>36</v>
          </cell>
          <cell r="J37" t="str">
            <v/>
          </cell>
          <cell r="K37">
            <v>0</v>
          </cell>
          <cell r="AD37">
            <v>0</v>
          </cell>
          <cell r="AF37">
            <v>36</v>
          </cell>
        </row>
        <row r="38">
          <cell r="B38">
            <v>37</v>
          </cell>
          <cell r="J38" t="str">
            <v/>
          </cell>
          <cell r="K38">
            <v>0</v>
          </cell>
          <cell r="AD38">
            <v>0</v>
          </cell>
          <cell r="AF38">
            <v>37</v>
          </cell>
        </row>
        <row r="39">
          <cell r="B39">
            <v>38</v>
          </cell>
          <cell r="J39" t="str">
            <v/>
          </cell>
          <cell r="K39">
            <v>0</v>
          </cell>
          <cell r="AD39">
            <v>0</v>
          </cell>
          <cell r="AF39">
            <v>38</v>
          </cell>
        </row>
        <row r="40">
          <cell r="B40">
            <v>39</v>
          </cell>
          <cell r="J40" t="str">
            <v/>
          </cell>
          <cell r="K40">
            <v>0</v>
          </cell>
          <cell r="AD40">
            <v>0</v>
          </cell>
          <cell r="AF40">
            <v>39</v>
          </cell>
        </row>
        <row r="41">
          <cell r="B41">
            <v>40</v>
          </cell>
          <cell r="J41" t="str">
            <v/>
          </cell>
          <cell r="K41">
            <v>0</v>
          </cell>
          <cell r="AD41">
            <v>0</v>
          </cell>
          <cell r="AF41">
            <v>40</v>
          </cell>
        </row>
        <row r="42">
          <cell r="B42">
            <v>41</v>
          </cell>
          <cell r="J42" t="str">
            <v/>
          </cell>
          <cell r="K42">
            <v>0</v>
          </cell>
          <cell r="AD42">
            <v>0</v>
          </cell>
          <cell r="AF42">
            <v>41</v>
          </cell>
        </row>
        <row r="43">
          <cell r="B43">
            <v>42</v>
          </cell>
          <cell r="J43" t="str">
            <v/>
          </cell>
          <cell r="K43">
            <v>0</v>
          </cell>
          <cell r="AD43">
            <v>0</v>
          </cell>
          <cell r="AF43">
            <v>42</v>
          </cell>
        </row>
        <row r="44">
          <cell r="B44">
            <v>43</v>
          </cell>
          <cell r="J44" t="str">
            <v/>
          </cell>
          <cell r="K44">
            <v>0</v>
          </cell>
          <cell r="AD44">
            <v>0</v>
          </cell>
          <cell r="AF44">
            <v>43</v>
          </cell>
        </row>
        <row r="45">
          <cell r="B45">
            <v>44</v>
          </cell>
          <cell r="J45" t="str">
            <v/>
          </cell>
          <cell r="K45">
            <v>0</v>
          </cell>
          <cell r="AD45">
            <v>0</v>
          </cell>
          <cell r="AF45">
            <v>44</v>
          </cell>
        </row>
        <row r="46">
          <cell r="B46">
            <v>45</v>
          </cell>
          <cell r="J46" t="str">
            <v/>
          </cell>
          <cell r="K46">
            <v>0</v>
          </cell>
          <cell r="AD46">
            <v>0</v>
          </cell>
          <cell r="AF46">
            <v>45</v>
          </cell>
        </row>
        <row r="47">
          <cell r="B47">
            <v>46</v>
          </cell>
          <cell r="J47" t="str">
            <v/>
          </cell>
          <cell r="K47">
            <v>0</v>
          </cell>
          <cell r="AD47">
            <v>0</v>
          </cell>
          <cell r="AF47">
            <v>46</v>
          </cell>
        </row>
        <row r="48">
          <cell r="B48">
            <v>47</v>
          </cell>
          <cell r="J48" t="str">
            <v/>
          </cell>
          <cell r="K48">
            <v>0</v>
          </cell>
          <cell r="AD48">
            <v>0</v>
          </cell>
          <cell r="AF48">
            <v>47</v>
          </cell>
        </row>
        <row r="49">
          <cell r="B49">
            <v>48</v>
          </cell>
          <cell r="J49" t="str">
            <v/>
          </cell>
          <cell r="K49">
            <v>0</v>
          </cell>
          <cell r="AD49">
            <v>0</v>
          </cell>
          <cell r="AF49">
            <v>48</v>
          </cell>
        </row>
        <row r="50">
          <cell r="B50">
            <v>49</v>
          </cell>
          <cell r="J50" t="str">
            <v/>
          </cell>
          <cell r="K50">
            <v>0</v>
          </cell>
          <cell r="AD50">
            <v>0</v>
          </cell>
          <cell r="AF50">
            <v>49</v>
          </cell>
        </row>
        <row r="51">
          <cell r="B51">
            <v>50</v>
          </cell>
          <cell r="J51" t="str">
            <v/>
          </cell>
          <cell r="K51">
            <v>0</v>
          </cell>
          <cell r="AD51">
            <v>0</v>
          </cell>
          <cell r="AF51">
            <v>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MENÜ"/>
      <sheetName val="Personelbilgileri"/>
      <sheetName val="Defter"/>
      <sheetName val="Verigirişi"/>
      <sheetName val="izinler"/>
      <sheetName val="İZİN KAĞIDIA4"/>
      <sheetName val="İZİN KAĞIDIA5"/>
      <sheetName val="ÜNVANLAR"/>
      <sheetName val="Kurumadı"/>
      <sheetName val="Kurumamiri"/>
      <sheetName val="Onaylayanamir"/>
      <sheetName val="parafaedenler"/>
      <sheetName val="izintürü"/>
      <sheetName val="Yardı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4"/>
  <sheetViews>
    <sheetView tabSelected="1" workbookViewId="0">
      <selection activeCell="J37" sqref="J37"/>
    </sheetView>
  </sheetViews>
  <sheetFormatPr defaultRowHeight="12.75" x14ac:dyDescent="0.2"/>
  <cols>
    <col min="1" max="1" width="22.7109375" style="4" customWidth="1"/>
    <col min="2" max="2" width="1.85546875" style="4" customWidth="1"/>
    <col min="3" max="3" width="12.85546875" style="4" customWidth="1"/>
    <col min="4" max="4" width="6.42578125" style="4" customWidth="1"/>
    <col min="5" max="5" width="13.5703125" style="4" customWidth="1"/>
    <col min="6" max="6" width="7.42578125" style="4" customWidth="1"/>
    <col min="7" max="7" width="6.140625" style="4" customWidth="1"/>
    <col min="8" max="8" width="13.140625" style="4" customWidth="1"/>
    <col min="9" max="9" width="14.28515625" style="4" hidden="1" customWidth="1"/>
    <col min="10" max="11" width="8.85546875" style="4" customWidth="1"/>
    <col min="12" max="16384" width="9.140625" style="4"/>
  </cols>
  <sheetData>
    <row r="1" spans="1:13" ht="18" customHeight="1" x14ac:dyDescent="0.2">
      <c r="A1" s="1" t="s">
        <v>0</v>
      </c>
      <c r="B1" s="2" t="s">
        <v>1</v>
      </c>
      <c r="C1" s="3"/>
      <c r="D1" s="3"/>
      <c r="I1" s="5"/>
    </row>
    <row r="2" spans="1:13" ht="18" customHeight="1" x14ac:dyDescent="0.2">
      <c r="A2" s="1" t="s">
        <v>2</v>
      </c>
      <c r="B2" s="1" t="s">
        <v>1</v>
      </c>
      <c r="C2" s="3"/>
      <c r="D2" s="3"/>
      <c r="I2" s="6">
        <f>INDEX([1]PERSONEL!Z2:Z210,[1]ANASAYFA!$Z$1)</f>
        <v>5333072500</v>
      </c>
    </row>
    <row r="3" spans="1:13" ht="18" customHeight="1" x14ac:dyDescent="0.2">
      <c r="A3" s="1" t="s">
        <v>3</v>
      </c>
      <c r="B3" s="1" t="s">
        <v>1</v>
      </c>
      <c r="C3" s="3"/>
      <c r="D3" s="3"/>
      <c r="I3" s="6">
        <f>INDEX([1]PERSONEL!BQ2:BQ210,[1]ANASAYFA!$Z$1)</f>
        <v>0</v>
      </c>
    </row>
    <row r="4" spans="1:13" ht="18" customHeight="1" x14ac:dyDescent="0.2">
      <c r="A4" s="1" t="s">
        <v>4</v>
      </c>
      <c r="B4" s="1" t="s">
        <v>1</v>
      </c>
      <c r="C4" s="3"/>
      <c r="D4" s="3"/>
    </row>
    <row r="5" spans="1:13" ht="18" customHeight="1" x14ac:dyDescent="0.2">
      <c r="A5" s="1" t="s">
        <v>5</v>
      </c>
      <c r="B5" s="1" t="s">
        <v>1</v>
      </c>
      <c r="C5" s="7"/>
      <c r="D5" s="3"/>
    </row>
    <row r="6" spans="1:13" ht="18" customHeight="1" x14ac:dyDescent="0.2">
      <c r="A6" s="1" t="s">
        <v>6</v>
      </c>
      <c r="B6" s="1" t="s">
        <v>1</v>
      </c>
      <c r="C6" s="3"/>
      <c r="D6" s="3"/>
    </row>
    <row r="7" spans="1:13" ht="18" customHeight="1" x14ac:dyDescent="0.2">
      <c r="A7" s="1" t="s">
        <v>7</v>
      </c>
      <c r="B7" s="1" t="s">
        <v>1</v>
      </c>
      <c r="C7" s="7"/>
      <c r="D7" s="7"/>
    </row>
    <row r="8" spans="1:13" ht="18" customHeight="1" x14ac:dyDescent="0.2">
      <c r="A8" s="1" t="s">
        <v>8</v>
      </c>
      <c r="B8" s="1" t="s">
        <v>1</v>
      </c>
      <c r="C8" s="3"/>
      <c r="D8" s="3"/>
    </row>
    <row r="9" spans="1:13" ht="18" customHeight="1" x14ac:dyDescent="0.2">
      <c r="A9" s="1" t="s">
        <v>9</v>
      </c>
      <c r="B9" s="1" t="s">
        <v>1</v>
      </c>
      <c r="C9" s="8"/>
      <c r="D9" s="3"/>
      <c r="M9" s="2"/>
    </row>
    <row r="10" spans="1:13" ht="18" customHeight="1" x14ac:dyDescent="0.2">
      <c r="A10" s="1" t="s">
        <v>10</v>
      </c>
      <c r="B10" s="1" t="s">
        <v>1</v>
      </c>
      <c r="C10" s="8"/>
      <c r="D10" s="3"/>
    </row>
    <row r="11" spans="1:13" ht="18" customHeight="1" x14ac:dyDescent="0.2">
      <c r="A11" s="1" t="s">
        <v>11</v>
      </c>
      <c r="B11" s="1" t="s">
        <v>1</v>
      </c>
      <c r="C11" s="9"/>
      <c r="D11" s="9"/>
      <c r="M11" s="2"/>
    </row>
    <row r="12" spans="1:13" ht="16.5" customHeight="1" x14ac:dyDescent="0.2">
      <c r="A12" s="1"/>
      <c r="B12" s="1"/>
      <c r="C12" s="10"/>
      <c r="D12" s="10"/>
    </row>
    <row r="13" spans="1:13" ht="15.75" x14ac:dyDescent="0.25">
      <c r="E13" s="11" t="s">
        <v>12</v>
      </c>
      <c r="F13" s="12"/>
    </row>
    <row r="14" spans="1:13" x14ac:dyDescent="0.2">
      <c r="F14" s="2"/>
      <c r="G14" s="13"/>
    </row>
    <row r="15" spans="1:13" x14ac:dyDescent="0.2">
      <c r="F15" s="2"/>
      <c r="G15" s="13"/>
    </row>
    <row r="16" spans="1:13" ht="15.75" x14ac:dyDescent="0.2">
      <c r="A16" s="14" t="s">
        <v>13</v>
      </c>
      <c r="B16" s="14"/>
      <c r="C16" s="14"/>
      <c r="D16" s="14"/>
      <c r="E16" s="14"/>
      <c r="F16" s="14"/>
      <c r="G16" s="14"/>
      <c r="H16" s="14"/>
      <c r="I16" s="15"/>
      <c r="J16" s="15"/>
    </row>
    <row r="17" spans="1:11" ht="15.75" x14ac:dyDescent="0.2">
      <c r="A17" s="16"/>
      <c r="B17" s="16"/>
      <c r="C17" s="16"/>
      <c r="D17" s="16"/>
      <c r="E17" s="16"/>
      <c r="F17" s="16"/>
      <c r="G17" s="16"/>
      <c r="H17" s="16"/>
      <c r="I17" s="15"/>
      <c r="J17" s="15"/>
    </row>
    <row r="18" spans="1:11" ht="105" customHeight="1" x14ac:dyDescent="0.2">
      <c r="A18" s="17"/>
      <c r="B18" s="18"/>
      <c r="C18" s="18"/>
      <c r="D18" s="18"/>
      <c r="E18" s="18"/>
      <c r="F18" s="18"/>
      <c r="G18" s="18"/>
      <c r="H18" s="18"/>
    </row>
    <row r="19" spans="1:11" ht="18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</row>
    <row r="20" spans="1:11" ht="15" x14ac:dyDescent="0.2">
      <c r="A20" s="20"/>
      <c r="B20" s="20"/>
      <c r="C20" s="21"/>
      <c r="D20" s="20"/>
      <c r="E20" s="20"/>
      <c r="F20" s="20"/>
      <c r="G20" s="22"/>
      <c r="H20" s="22"/>
      <c r="I20" s="23"/>
    </row>
    <row r="21" spans="1:11" ht="15" x14ac:dyDescent="0.2">
      <c r="A21" s="20"/>
      <c r="B21" s="20"/>
      <c r="C21" s="20"/>
      <c r="D21" s="20"/>
      <c r="E21" s="20"/>
      <c r="F21" s="20"/>
      <c r="G21" s="20"/>
      <c r="H21" s="20"/>
      <c r="I21" s="23"/>
    </row>
    <row r="22" spans="1:11" ht="15" x14ac:dyDescent="0.2">
      <c r="A22" s="24"/>
      <c r="B22" s="20"/>
      <c r="C22" s="20"/>
      <c r="D22" s="20"/>
      <c r="E22" s="20"/>
      <c r="F22" s="20"/>
      <c r="G22" s="20"/>
      <c r="H22" s="20"/>
      <c r="I22" s="20"/>
    </row>
    <row r="23" spans="1:11" ht="16.5" customHeight="1" x14ac:dyDescent="0.2">
      <c r="A23" s="21"/>
      <c r="B23" s="25"/>
      <c r="C23" s="25"/>
      <c r="D23" s="20"/>
      <c r="E23" s="20"/>
      <c r="F23" s="20"/>
      <c r="G23" s="20"/>
      <c r="H23" s="20"/>
      <c r="I23" s="23"/>
    </row>
    <row r="24" spans="1:11" ht="15" x14ac:dyDescent="0.2">
      <c r="A24" s="20"/>
      <c r="B24" s="20"/>
      <c r="C24" s="20"/>
      <c r="D24" s="20"/>
      <c r="E24" s="20"/>
      <c r="F24" s="20"/>
      <c r="G24" s="26"/>
      <c r="H24" s="26"/>
      <c r="I24" s="23"/>
    </row>
    <row r="25" spans="1:11" ht="15" x14ac:dyDescent="0.2">
      <c r="A25" s="20"/>
      <c r="B25" s="20"/>
      <c r="C25" s="20"/>
      <c r="D25" s="20"/>
      <c r="E25" s="20"/>
      <c r="F25" s="20"/>
      <c r="G25" s="20"/>
      <c r="H25" s="20"/>
      <c r="I25" s="23"/>
    </row>
    <row r="26" spans="1:11" ht="15" x14ac:dyDescent="0.2">
      <c r="A26" s="27"/>
      <c r="B26" s="27"/>
      <c r="C26" s="27"/>
      <c r="D26" s="27"/>
      <c r="E26" s="27"/>
    </row>
    <row r="27" spans="1:11" ht="15" x14ac:dyDescent="0.2">
      <c r="A27" s="27"/>
      <c r="B27" s="27"/>
      <c r="C27" s="27"/>
      <c r="D27" s="27"/>
      <c r="E27" s="27"/>
      <c r="F27" s="27"/>
      <c r="G27" s="27"/>
      <c r="H27" s="27"/>
    </row>
    <row r="28" spans="1:11" ht="15" x14ac:dyDescent="0.2">
      <c r="A28" s="27"/>
      <c r="B28" s="27"/>
      <c r="C28" s="27"/>
      <c r="D28" s="27"/>
      <c r="E28" s="27"/>
      <c r="F28" s="28"/>
      <c r="G28" s="28"/>
      <c r="H28" s="28"/>
      <c r="I28" s="28"/>
      <c r="K28" s="29"/>
    </row>
    <row r="29" spans="1:11" ht="15" x14ac:dyDescent="0.2">
      <c r="A29" s="27"/>
      <c r="B29" s="27"/>
      <c r="C29" s="27"/>
      <c r="D29" s="27"/>
      <c r="E29" s="27"/>
    </row>
    <row r="31" spans="1:11" ht="15.75" customHeight="1" x14ac:dyDescent="0.2">
      <c r="B31" s="30"/>
      <c r="C31" s="30"/>
    </row>
    <row r="32" spans="1:11" ht="15" customHeight="1" x14ac:dyDescent="0.2"/>
    <row r="34" spans="1:8" ht="15.75" x14ac:dyDescent="0.25">
      <c r="A34" s="31" t="s">
        <v>14</v>
      </c>
    </row>
    <row r="35" spans="1:8" x14ac:dyDescent="0.2">
      <c r="A35" s="32"/>
      <c r="B35" s="32"/>
      <c r="C35" s="32"/>
      <c r="D35" s="32"/>
    </row>
    <row r="36" spans="1:8" x14ac:dyDescent="0.2">
      <c r="A36" s="32"/>
      <c r="B36" s="32"/>
      <c r="C36" s="32"/>
      <c r="D36" s="32"/>
    </row>
    <row r="37" spans="1:8" ht="15.75" x14ac:dyDescent="0.25">
      <c r="A37" s="33" t="s">
        <v>15</v>
      </c>
    </row>
    <row r="40" spans="1:8" ht="15.75" x14ac:dyDescent="0.25">
      <c r="A40" s="31"/>
    </row>
    <row r="42" spans="1:8" ht="29.25" customHeight="1" x14ac:dyDescent="0.2">
      <c r="F42" s="34"/>
      <c r="G42" s="34"/>
      <c r="H42" s="34"/>
    </row>
    <row r="43" spans="1:8" ht="15.75" x14ac:dyDescent="0.2">
      <c r="F43" s="35"/>
      <c r="G43" s="35"/>
      <c r="H43" s="36"/>
    </row>
    <row r="44" spans="1:8" ht="15.75" x14ac:dyDescent="0.2">
      <c r="F44" s="37"/>
      <c r="G44" s="37"/>
      <c r="H44" s="38"/>
    </row>
  </sheetData>
  <sheetProtection selectLockedCells="1"/>
  <mergeCells count="9">
    <mergeCell ref="F42:H42"/>
    <mergeCell ref="F43:G43"/>
    <mergeCell ref="F44:G44"/>
    <mergeCell ref="C11:D11"/>
    <mergeCell ref="A16:H16"/>
    <mergeCell ref="A18:H18"/>
    <mergeCell ref="G20:H20"/>
    <mergeCell ref="G24:H24"/>
    <mergeCell ref="A35:D36"/>
  </mergeCells>
  <pageMargins left="0.70866141732283472" right="0.70866141732283472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DİLEKÇE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2016-07-14T07:23:02Z</dcterms:created>
  <dcterms:modified xsi:type="dcterms:W3CDTF">2016-07-14T07:24:21Z</dcterms:modified>
</cp:coreProperties>
</file>